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efee21ddbe4b26c/Documents/vita officieel/rang-ledenlijsten/"/>
    </mc:Choice>
  </mc:AlternateContent>
  <xr:revisionPtr revIDLastSave="93" documentId="8_{98406D93-EC5B-4B82-B874-F784E7C247EF}" xr6:coauthVersionLast="47" xr6:coauthVersionMax="47" xr10:uidLastSave="{2D09610C-6DFB-4553-8F51-23124393913C}"/>
  <bookViews>
    <workbookView xWindow="-108" yWindow="-108" windowWidth="23256" windowHeight="12456" activeTab="3" xr2:uid="{00000000-000D-0000-FFFF-FFFF00000000}"/>
  </bookViews>
  <sheets>
    <sheet name="VROUWEN" sheetId="2" r:id="rId1"/>
    <sheet name="MANNEN" sheetId="3" r:id="rId2"/>
    <sheet name="AFLOSSINGEN" sheetId="4" r:id="rId3"/>
    <sheet name="indoor" sheetId="5" r:id="rId4"/>
    <sheet name="weg" sheetId="6" r:id="rId5"/>
  </sheets>
  <definedNames>
    <definedName name="_xlnm.Print_Area" localSheetId="0">VROUWEN!$A$37:$F$37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8" i="2" l="1"/>
  <c r="F204" i="2"/>
  <c r="F90" i="2"/>
</calcChain>
</file>

<file path=xl/sharedStrings.xml><?xml version="1.0" encoding="utf-8"?>
<sst xmlns="http://schemas.openxmlformats.org/spreadsheetml/2006/main" count="4255" uniqueCount="1822">
  <si>
    <t>Ninove</t>
  </si>
  <si>
    <t>De Vogelaer Sarah</t>
  </si>
  <si>
    <t>Oordegem</t>
  </si>
  <si>
    <t>CLUBREKORDS BENJAMINS MEISJES</t>
  </si>
  <si>
    <t>60 m</t>
  </si>
  <si>
    <t>VALKENIERS Katherine</t>
  </si>
  <si>
    <t>9"46</t>
  </si>
  <si>
    <t>Beveren</t>
  </si>
  <si>
    <t>29.06.97</t>
  </si>
  <si>
    <t xml:space="preserve"> </t>
  </si>
  <si>
    <t>1000 m</t>
  </si>
  <si>
    <t>DE VOGELAER Sarah</t>
  </si>
  <si>
    <t>3'35"74</t>
  </si>
  <si>
    <t>11.07.98</t>
  </si>
  <si>
    <t>hoog</t>
  </si>
  <si>
    <t>Nijvel</t>
  </si>
  <si>
    <t>26.09.98</t>
  </si>
  <si>
    <t>ver</t>
  </si>
  <si>
    <t>4m09</t>
  </si>
  <si>
    <t>08.05.97</t>
  </si>
  <si>
    <t>kogel  (1,000 kg)</t>
  </si>
  <si>
    <t>9m16</t>
  </si>
  <si>
    <t>20.09.98</t>
  </si>
  <si>
    <t>hockeybal</t>
  </si>
  <si>
    <t>Aalst</t>
  </si>
  <si>
    <t>Vierkamp</t>
  </si>
  <si>
    <t>1.706p</t>
  </si>
  <si>
    <t>CLUBREKORDS PUPILLEN MEISJES</t>
  </si>
  <si>
    <t>VAN DER STRICHT Lynn</t>
  </si>
  <si>
    <t>3.10.99</t>
  </si>
  <si>
    <t>Lebbeke</t>
  </si>
  <si>
    <t>60 m horden</t>
  </si>
  <si>
    <t>Gent</t>
  </si>
  <si>
    <t>4m22</t>
  </si>
  <si>
    <t>12.09.99</t>
  </si>
  <si>
    <t>kogel  (2,000 kg)</t>
  </si>
  <si>
    <t>discus (600gr)</t>
  </si>
  <si>
    <t>NCR</t>
  </si>
  <si>
    <t>vierkamp</t>
  </si>
  <si>
    <t>1.995p</t>
  </si>
  <si>
    <t>CLUBREKORDS MINIEMEN MEISJES</t>
  </si>
  <si>
    <t>80 m</t>
  </si>
  <si>
    <t>Oudenaarde</t>
  </si>
  <si>
    <t>150 m</t>
  </si>
  <si>
    <t>VAN DAMME Elke</t>
  </si>
  <si>
    <t>Deinze</t>
  </si>
  <si>
    <t>300m</t>
  </si>
  <si>
    <t>24.05.97</t>
  </si>
  <si>
    <t>CLAEYS Diederica</t>
  </si>
  <si>
    <t>LIBERT Gwenda</t>
  </si>
  <si>
    <t>VAN DAMME Joke</t>
  </si>
  <si>
    <t>Dilbeek</t>
  </si>
  <si>
    <t>polsstok</t>
  </si>
  <si>
    <t>DE RAS eve</t>
  </si>
  <si>
    <t>2m52</t>
  </si>
  <si>
    <t>Schaarbeek</t>
  </si>
  <si>
    <t>27.09.96</t>
  </si>
  <si>
    <t>4m79</t>
  </si>
  <si>
    <t>03.08.88</t>
  </si>
  <si>
    <t>02.09.95</t>
  </si>
  <si>
    <t>diskus  (0,600 kg)</t>
  </si>
  <si>
    <t>DE KEUKELEIRE Ellen</t>
  </si>
  <si>
    <t>32m22</t>
  </si>
  <si>
    <t>Melle</t>
  </si>
  <si>
    <t>17.10.92</t>
  </si>
  <si>
    <t>speer  (0,500 kg)</t>
  </si>
  <si>
    <t>vijfkamp</t>
  </si>
  <si>
    <t>CLUBREKORDS KADETTEN MEISJES</t>
  </si>
  <si>
    <t>100 m</t>
  </si>
  <si>
    <t>CLOMPEN Greet</t>
  </si>
  <si>
    <t>11.09.88</t>
  </si>
  <si>
    <t>200 m</t>
  </si>
  <si>
    <t>10.09.88</t>
  </si>
  <si>
    <t>300 m</t>
  </si>
  <si>
    <t>400 m</t>
  </si>
  <si>
    <t>HOOGEWIJS Valerie</t>
  </si>
  <si>
    <t>800 m</t>
  </si>
  <si>
    <t>1500 m</t>
  </si>
  <si>
    <t>80 m horden</t>
  </si>
  <si>
    <t>LIPPENS Sophie</t>
  </si>
  <si>
    <t>300 m horden</t>
  </si>
  <si>
    <t>DE METS Katrien</t>
  </si>
  <si>
    <t>1m59</t>
  </si>
  <si>
    <t>St.Niklaas</t>
  </si>
  <si>
    <t>16.08.97</t>
  </si>
  <si>
    <t>DE RAS Eef</t>
  </si>
  <si>
    <t>3m27</t>
  </si>
  <si>
    <t>Zierikzee</t>
  </si>
  <si>
    <t>12.09.98</t>
  </si>
  <si>
    <t>5m48</t>
  </si>
  <si>
    <t>28.06.97</t>
  </si>
  <si>
    <t>hinkstap</t>
  </si>
  <si>
    <t>10m88</t>
  </si>
  <si>
    <t>Brugge</t>
  </si>
  <si>
    <t>06.09.97</t>
  </si>
  <si>
    <t>kogel  (3,000 kg)</t>
  </si>
  <si>
    <t>LIBERT Heidi</t>
  </si>
  <si>
    <t>12m12</t>
  </si>
  <si>
    <t>diskus  (1,000 kg)</t>
  </si>
  <si>
    <t>30m38</t>
  </si>
  <si>
    <t>Nieuwpoort</t>
  </si>
  <si>
    <t>24.07.94</t>
  </si>
  <si>
    <t>41m92</t>
  </si>
  <si>
    <t>01.05.88</t>
  </si>
  <si>
    <t>hamer (3kg)</t>
  </si>
  <si>
    <t>De Keukeleire Ellen</t>
  </si>
  <si>
    <t>25m44</t>
  </si>
  <si>
    <t>17.09.94</t>
  </si>
  <si>
    <t>3043 ptn</t>
  </si>
  <si>
    <t>Luik</t>
  </si>
  <si>
    <t>28.08.88</t>
  </si>
  <si>
    <t>Zeskamp</t>
  </si>
  <si>
    <t>3.094 ptn</t>
  </si>
  <si>
    <t>17-18.09.94</t>
  </si>
  <si>
    <t>CLUBREKORDS SCHOLIEREN MEISJES</t>
  </si>
  <si>
    <t>100m</t>
  </si>
  <si>
    <t>DE PELSMAEKER Liesbet</t>
  </si>
  <si>
    <t>12"30</t>
  </si>
  <si>
    <t>06.09.98</t>
  </si>
  <si>
    <t>WILLEMS Greet</t>
  </si>
  <si>
    <t>VAN DAMME Femke</t>
  </si>
  <si>
    <t>Brussel</t>
  </si>
  <si>
    <t>06.07.97</t>
  </si>
  <si>
    <t>SPITTAELS Heleen</t>
  </si>
  <si>
    <t>27.04.96</t>
  </si>
  <si>
    <t>3'01"86</t>
  </si>
  <si>
    <t>20.08.96</t>
  </si>
  <si>
    <t>3000 m</t>
  </si>
  <si>
    <t>10'24"51</t>
  </si>
  <si>
    <t>Heverlee</t>
  </si>
  <si>
    <t>07.09.96</t>
  </si>
  <si>
    <t>100 m horden</t>
  </si>
  <si>
    <t>CLOMPEN Leen</t>
  </si>
  <si>
    <t>15"00</t>
  </si>
  <si>
    <t>10.08.97</t>
  </si>
  <si>
    <t>BUYLE Erika</t>
  </si>
  <si>
    <t>44"49</t>
  </si>
  <si>
    <t>1m65</t>
  </si>
  <si>
    <t>14.05.88</t>
  </si>
  <si>
    <t>MEERSSEMAN Katelijne</t>
  </si>
  <si>
    <t>2m42</t>
  </si>
  <si>
    <t>Obourg</t>
  </si>
  <si>
    <t>16.10.94</t>
  </si>
  <si>
    <t>5m85</t>
  </si>
  <si>
    <t>09.09.89</t>
  </si>
  <si>
    <t>23.05.98</t>
  </si>
  <si>
    <t>12m07</t>
  </si>
  <si>
    <t>26.05.90</t>
  </si>
  <si>
    <t>35m74</t>
  </si>
  <si>
    <t>12.10.96</t>
  </si>
  <si>
    <t>speer  (0,600 kg)</t>
  </si>
  <si>
    <t>41m88</t>
  </si>
  <si>
    <t>24.05.90</t>
  </si>
  <si>
    <t>hamer (3 kg)</t>
  </si>
  <si>
    <t>42m00</t>
  </si>
  <si>
    <t>Eeklo</t>
  </si>
  <si>
    <t>14.10.95</t>
  </si>
  <si>
    <t>zevenkamp</t>
  </si>
  <si>
    <t>4726 ptn</t>
  </si>
  <si>
    <t>Dampicourt</t>
  </si>
  <si>
    <t>19-20.08.89</t>
  </si>
  <si>
    <t>CLUBREKORDS JUNIORES VROUWEN</t>
  </si>
  <si>
    <t>GHIJSELS Anouchka</t>
  </si>
  <si>
    <t>12"43</t>
  </si>
  <si>
    <t>31.07.88</t>
  </si>
  <si>
    <t>01.10.88</t>
  </si>
  <si>
    <t>41"22</t>
  </si>
  <si>
    <t>01.06.98</t>
  </si>
  <si>
    <t>Duffel</t>
  </si>
  <si>
    <t>2000 m</t>
  </si>
  <si>
    <t>mijl</t>
  </si>
  <si>
    <t>5'37"95</t>
  </si>
  <si>
    <t>19.05.97</t>
  </si>
  <si>
    <t>5000 m</t>
  </si>
  <si>
    <t>CLOMPEN Lieve</t>
  </si>
  <si>
    <t>HT : 14"9-</t>
  </si>
  <si>
    <t>Aartselaar</t>
  </si>
  <si>
    <t>26.07.89</t>
  </si>
  <si>
    <t>ET : 15"24</t>
  </si>
  <si>
    <t>02.07.89</t>
  </si>
  <si>
    <t>400 m horden</t>
  </si>
  <si>
    <t>62"85</t>
  </si>
  <si>
    <t>Kessel-Lo</t>
  </si>
  <si>
    <t>2m80</t>
  </si>
  <si>
    <t>Merksem</t>
  </si>
  <si>
    <t>15.09.96</t>
  </si>
  <si>
    <t>5m79</t>
  </si>
  <si>
    <t>kogel  (4,000 kg)</t>
  </si>
  <si>
    <t>VAN DER SPEETEN Mia</t>
  </si>
  <si>
    <t>24.07.88</t>
  </si>
  <si>
    <t>39m06</t>
  </si>
  <si>
    <t>13.09.98</t>
  </si>
  <si>
    <t>hamer (4kg)</t>
  </si>
  <si>
    <t>35m43</t>
  </si>
  <si>
    <t>10.10.98</t>
  </si>
  <si>
    <t>48m14</t>
  </si>
  <si>
    <t>Tessenderlo</t>
  </si>
  <si>
    <t>02.09.89</t>
  </si>
  <si>
    <t>5235 ptn</t>
  </si>
  <si>
    <t>06-07.08.88</t>
  </si>
  <si>
    <t>DE COSTER Chantal</t>
  </si>
  <si>
    <t>13"34</t>
  </si>
  <si>
    <t>03.09.95</t>
  </si>
  <si>
    <t>OOSTERLINCK Marleen</t>
  </si>
  <si>
    <t>27"84</t>
  </si>
  <si>
    <t>11.06.93</t>
  </si>
  <si>
    <t>42"23</t>
  </si>
  <si>
    <t>10.07.94</t>
  </si>
  <si>
    <t>58"56</t>
  </si>
  <si>
    <t>Athene</t>
  </si>
  <si>
    <t>06.94</t>
  </si>
  <si>
    <t>2'10"74</t>
  </si>
  <si>
    <t>04.07.93</t>
  </si>
  <si>
    <t>2'57"20</t>
  </si>
  <si>
    <t>06.06.93</t>
  </si>
  <si>
    <t>4'43"04</t>
  </si>
  <si>
    <t>05.08.92</t>
  </si>
  <si>
    <t>5'11"12</t>
  </si>
  <si>
    <t>23.09.92</t>
  </si>
  <si>
    <t>VAN BUGGENHOUT Viviane</t>
  </si>
  <si>
    <t>Wespelaar</t>
  </si>
  <si>
    <t>10'20"55</t>
  </si>
  <si>
    <t>19.05.96</t>
  </si>
  <si>
    <t>17'42"4</t>
  </si>
  <si>
    <t>Roosendaal</t>
  </si>
  <si>
    <t>06.07.96</t>
  </si>
  <si>
    <t>10000 m</t>
  </si>
  <si>
    <t>37'25"17</t>
  </si>
  <si>
    <t>27.07.96</t>
  </si>
  <si>
    <t>uurloop</t>
  </si>
  <si>
    <t>SCHOUPPE Jeanine</t>
  </si>
  <si>
    <t>14km492</t>
  </si>
  <si>
    <t>30.09.90</t>
  </si>
  <si>
    <t>marathon</t>
  </si>
  <si>
    <t>COBBAERT Ann</t>
  </si>
  <si>
    <t>3u00'53"</t>
  </si>
  <si>
    <t>Parijs</t>
  </si>
  <si>
    <t>04.04.99</t>
  </si>
  <si>
    <t>78"86</t>
  </si>
  <si>
    <t>Leuven</t>
  </si>
  <si>
    <t>17.04.88</t>
  </si>
  <si>
    <t>RONSSE Hilde</t>
  </si>
  <si>
    <t>1m37</t>
  </si>
  <si>
    <t>WIllebroek</t>
  </si>
  <si>
    <t>06.09.92</t>
  </si>
  <si>
    <t>4m87</t>
  </si>
  <si>
    <t>17.09.95</t>
  </si>
  <si>
    <t>9m84</t>
  </si>
  <si>
    <t>12.08.95</t>
  </si>
  <si>
    <t>DE CRAECKER Annie</t>
  </si>
  <si>
    <t>31m58</t>
  </si>
  <si>
    <t>29.07.88</t>
  </si>
  <si>
    <t>HAELTERMAN Marie-Thérèse</t>
  </si>
  <si>
    <t>24m86</t>
  </si>
  <si>
    <t>08.06.97</t>
  </si>
  <si>
    <t>hamer (4 kg)</t>
  </si>
  <si>
    <t>CLEMENT Mireille</t>
  </si>
  <si>
    <t>22m96</t>
  </si>
  <si>
    <t>22.10.95</t>
  </si>
  <si>
    <t>CLUBREKORDS SENIORES VROUWEN</t>
  </si>
  <si>
    <t>VAN BIERVLIET Anja</t>
  </si>
  <si>
    <t>08.05.88</t>
  </si>
  <si>
    <t>FONCKE Gerda</t>
  </si>
  <si>
    <t>SONCK Kristine</t>
  </si>
  <si>
    <t>12.05.90</t>
  </si>
  <si>
    <t>9'31"57</t>
  </si>
  <si>
    <t>Heizel</t>
  </si>
  <si>
    <t>Uurloop</t>
  </si>
  <si>
    <t>14.440m</t>
  </si>
  <si>
    <t>24.09.99</t>
  </si>
  <si>
    <t>15"03</t>
  </si>
  <si>
    <t>15.08.92</t>
  </si>
  <si>
    <t>69"38</t>
  </si>
  <si>
    <t>06.05.89</t>
  </si>
  <si>
    <t>1m60</t>
  </si>
  <si>
    <t>3m01</t>
  </si>
  <si>
    <t>25.07.98</t>
  </si>
  <si>
    <t>10m97</t>
  </si>
  <si>
    <t>Anderlecht</t>
  </si>
  <si>
    <t>12.07.97</t>
  </si>
  <si>
    <t>GHIJSELS Cynthia</t>
  </si>
  <si>
    <t>12m39</t>
  </si>
  <si>
    <t>45m20</t>
  </si>
  <si>
    <t>17.08.91</t>
  </si>
  <si>
    <t>47m34</t>
  </si>
  <si>
    <t>08.09.90</t>
  </si>
  <si>
    <t>POTTIE Katinka</t>
  </si>
  <si>
    <t>18m16</t>
  </si>
  <si>
    <t>08.07.95</t>
  </si>
  <si>
    <t>CLUBREKORDS ALLE CAT. VROUWEN</t>
  </si>
  <si>
    <t>DE PELSMAEKER Liesbet (schol)</t>
  </si>
  <si>
    <t>GHIJSELS Anouchka (jun)</t>
  </si>
  <si>
    <t>FONCKE Gerda (sen)</t>
  </si>
  <si>
    <t>CLOMPEN Lieve (sen)</t>
  </si>
  <si>
    <t>ET : 15"03</t>
  </si>
  <si>
    <t>SONCK Christine</t>
  </si>
  <si>
    <t>WILLEMS Greet (sch)</t>
  </si>
  <si>
    <t>DE RAS EVE (kad)</t>
  </si>
  <si>
    <t>GHIJSELS Cynthia (sen)</t>
  </si>
  <si>
    <t>DE KEUKELEIRE Ellen (jun)</t>
  </si>
  <si>
    <t>CLUBREKORDS BENJAMINS JONGENS</t>
  </si>
  <si>
    <t>BERCKMOES Glenn</t>
  </si>
  <si>
    <t>Gentbrugge</t>
  </si>
  <si>
    <t>WIJNANT Jonas</t>
  </si>
  <si>
    <t>3'28"59</t>
  </si>
  <si>
    <t>CLUBREKORDS PUPILLEN JONGENS</t>
  </si>
  <si>
    <t>HT :  8"3-</t>
  </si>
  <si>
    <t>09.05.91</t>
  </si>
  <si>
    <t>D'HOKER Koen</t>
  </si>
  <si>
    <t>ET :  8"74</t>
  </si>
  <si>
    <t>DE PAUW Jonas</t>
  </si>
  <si>
    <t>3'09"93</t>
  </si>
  <si>
    <t>07.05.00</t>
  </si>
  <si>
    <t>VERLEYSEN Kjell</t>
  </si>
  <si>
    <t>HT :  10"7-</t>
  </si>
  <si>
    <t>28.09.91</t>
  </si>
  <si>
    <t>1m51</t>
  </si>
  <si>
    <t>Charleroi</t>
  </si>
  <si>
    <t>05.10.91</t>
  </si>
  <si>
    <t>VAN NIEUWENHUYZE Dries</t>
  </si>
  <si>
    <t>26m69</t>
  </si>
  <si>
    <t>19.09.99</t>
  </si>
  <si>
    <t>Boechout</t>
  </si>
  <si>
    <t>CLUBREKORDS MINIEMEN JONGENS</t>
  </si>
  <si>
    <t>DULLAERS Dieter</t>
  </si>
  <si>
    <t>10"16</t>
  </si>
  <si>
    <t>18"92</t>
  </si>
  <si>
    <t>41"55</t>
  </si>
  <si>
    <t>26.07.97</t>
  </si>
  <si>
    <t>NEVENS Nick</t>
  </si>
  <si>
    <t>HT :  12"8-</t>
  </si>
  <si>
    <t>HOEBEECK Simon</t>
  </si>
  <si>
    <t>ET :  13"25</t>
  </si>
  <si>
    <t>29.06.96</t>
  </si>
  <si>
    <t>25.04.93</t>
  </si>
  <si>
    <t>2m77</t>
  </si>
  <si>
    <t>28.09.97</t>
  </si>
  <si>
    <t>5m25</t>
  </si>
  <si>
    <t>WIJNANT Jeroen</t>
  </si>
  <si>
    <t>13m51</t>
  </si>
  <si>
    <t>BERCKMOES Kjell</t>
  </si>
  <si>
    <t>32m74</t>
  </si>
  <si>
    <t>Vilvoorde</t>
  </si>
  <si>
    <t>21.09.91</t>
  </si>
  <si>
    <t>42m62</t>
  </si>
  <si>
    <t>2318p</t>
  </si>
  <si>
    <t>05.10.96</t>
  </si>
  <si>
    <t>3.541p</t>
  </si>
  <si>
    <t>04.10.98</t>
  </si>
  <si>
    <t>CLUBREKORDS KADETTEN JONGENS</t>
  </si>
  <si>
    <t>10.09.89</t>
  </si>
  <si>
    <t>36"65</t>
  </si>
  <si>
    <t>2.10.98</t>
  </si>
  <si>
    <t>DIRIX Peter</t>
  </si>
  <si>
    <t>Hechtel</t>
  </si>
  <si>
    <t>LINTHOUT Steven</t>
  </si>
  <si>
    <t>14"08</t>
  </si>
  <si>
    <t>39"47</t>
  </si>
  <si>
    <t>1m96</t>
  </si>
  <si>
    <t>Louv. LN</t>
  </si>
  <si>
    <t>?.10.95</t>
  </si>
  <si>
    <t>DE WANNEMAEKER Ken</t>
  </si>
  <si>
    <t>3m82</t>
  </si>
  <si>
    <t>01.06.97</t>
  </si>
  <si>
    <t>6m34</t>
  </si>
  <si>
    <t>DE COSTER Andy</t>
  </si>
  <si>
    <t>Oostende</t>
  </si>
  <si>
    <t>29.09.91</t>
  </si>
  <si>
    <t>51m50</t>
  </si>
  <si>
    <t>17.10.93</t>
  </si>
  <si>
    <t>BRIJS Gert</t>
  </si>
  <si>
    <t>53m30</t>
  </si>
  <si>
    <t>04.09.94</t>
  </si>
  <si>
    <t>hamer  (4,000 kg)</t>
  </si>
  <si>
    <t>48m42</t>
  </si>
  <si>
    <t>16.10.93</t>
  </si>
  <si>
    <t>2757 ptn</t>
  </si>
  <si>
    <t>achtkamp</t>
  </si>
  <si>
    <t>4604 ptn</t>
  </si>
  <si>
    <t>4-5.06.94</t>
  </si>
  <si>
    <t>CLUBREKORDS SCHOLIEREN JONGENS</t>
  </si>
  <si>
    <t>BRIJS Filip</t>
  </si>
  <si>
    <t>11"09</t>
  </si>
  <si>
    <t>Woluwe</t>
  </si>
  <si>
    <t>MEIRLAEN Bart</t>
  </si>
  <si>
    <t>DE FRENNE Benny</t>
  </si>
  <si>
    <t>1'57"4-</t>
  </si>
  <si>
    <t>29.06.88</t>
  </si>
  <si>
    <t>30.08.88</t>
  </si>
  <si>
    <t>GRIETEN Jo</t>
  </si>
  <si>
    <t>4'30"8-</t>
  </si>
  <si>
    <t>23.07.88</t>
  </si>
  <si>
    <t>VAN DEN EEDE Jerry</t>
  </si>
  <si>
    <t>110 m horden</t>
  </si>
  <si>
    <t>GOVAERT Peter</t>
  </si>
  <si>
    <t>15"56</t>
  </si>
  <si>
    <t>07.09.97</t>
  </si>
  <si>
    <t>39"23</t>
  </si>
  <si>
    <t>2000 m steeple</t>
  </si>
  <si>
    <t>6'13"0-</t>
  </si>
  <si>
    <t>08.08.90</t>
  </si>
  <si>
    <t>2m04</t>
  </si>
  <si>
    <t>31.05.97</t>
  </si>
  <si>
    <t>LIEVENS Gunther</t>
  </si>
  <si>
    <t>4m50</t>
  </si>
  <si>
    <t>27.09.98</t>
  </si>
  <si>
    <t>6m76</t>
  </si>
  <si>
    <t>17.08.96</t>
  </si>
  <si>
    <t>13m61</t>
  </si>
  <si>
    <t>14.09.96</t>
  </si>
  <si>
    <t>kogel  (5,000 kg)</t>
  </si>
  <si>
    <t>EECKHOUT Filip</t>
  </si>
  <si>
    <t>15m91</t>
  </si>
  <si>
    <t>22.08.96</t>
  </si>
  <si>
    <t>diskus  (1,500 kg)</t>
  </si>
  <si>
    <t>48m84</t>
  </si>
  <si>
    <t>07,05,96</t>
  </si>
  <si>
    <t>speer  (0,700 kg)</t>
  </si>
  <si>
    <t>58m94</t>
  </si>
  <si>
    <t>05.09.93</t>
  </si>
  <si>
    <t>hamer  (5,000 kg)</t>
  </si>
  <si>
    <t>56m62</t>
  </si>
  <si>
    <t>25.05.95</t>
  </si>
  <si>
    <t>9kamp</t>
  </si>
  <si>
    <t>6,065p</t>
  </si>
  <si>
    <t>CLUBREKORDS JUNIORES MANNEN</t>
  </si>
  <si>
    <t>MATTHIJS Wim</t>
  </si>
  <si>
    <t>10"95</t>
  </si>
  <si>
    <t>27.07.91</t>
  </si>
  <si>
    <t>HT :  21"5-</t>
  </si>
  <si>
    <t>28.05.89</t>
  </si>
  <si>
    <t>HT :  34"9-</t>
  </si>
  <si>
    <t>10.09.91</t>
  </si>
  <si>
    <t>ET :  35"04</t>
  </si>
  <si>
    <t>18.09.91</t>
  </si>
  <si>
    <t>1'55"2-</t>
  </si>
  <si>
    <t>Waregem</t>
  </si>
  <si>
    <t>30.08.91</t>
  </si>
  <si>
    <t>2'30"13</t>
  </si>
  <si>
    <t>30.07.91</t>
  </si>
  <si>
    <t>VAN DER HOEVEN Hans</t>
  </si>
  <si>
    <t>4'10"6-</t>
  </si>
  <si>
    <t>DE PAUW PIET</t>
  </si>
  <si>
    <t>5'35"90</t>
  </si>
  <si>
    <t>Edegem</t>
  </si>
  <si>
    <t>26.07.96</t>
  </si>
  <si>
    <t>8'25"8-</t>
  </si>
  <si>
    <t>VAN HOLSBEECK Hans</t>
  </si>
  <si>
    <t>31'25"1-</t>
  </si>
  <si>
    <t>02.10.92</t>
  </si>
  <si>
    <t>ROOBAERT Kris</t>
  </si>
  <si>
    <t>Herve</t>
  </si>
  <si>
    <t>CATTOIR Kris</t>
  </si>
  <si>
    <t>5'57"34</t>
  </si>
  <si>
    <t>28.07.92</t>
  </si>
  <si>
    <t>3000 m steeple</t>
  </si>
  <si>
    <t>9'18"8-</t>
  </si>
  <si>
    <t>05.06.92</t>
  </si>
  <si>
    <t>1m92</t>
  </si>
  <si>
    <t>MOREELS Peter</t>
  </si>
  <si>
    <t>4m80</t>
  </si>
  <si>
    <t>15.08.88</t>
  </si>
  <si>
    <t>VAN DER PERRE Kurt</t>
  </si>
  <si>
    <t>6m96</t>
  </si>
  <si>
    <t>20.05.89</t>
  </si>
  <si>
    <t>13m07</t>
  </si>
  <si>
    <t>17.05.98</t>
  </si>
  <si>
    <t>kogel (7,260 kg)</t>
  </si>
  <si>
    <t>14m15</t>
  </si>
  <si>
    <t>27.06.98</t>
  </si>
  <si>
    <t>kogel (6,000 kg)</t>
  </si>
  <si>
    <t>16m21</t>
  </si>
  <si>
    <t>diskus (2,000 kg)</t>
  </si>
  <si>
    <t>45m99</t>
  </si>
  <si>
    <t>Herentals</t>
  </si>
  <si>
    <t>12.07.98</t>
  </si>
  <si>
    <t>diskus (1,750 kg)</t>
  </si>
  <si>
    <t>51m99</t>
  </si>
  <si>
    <t>Aalter</t>
  </si>
  <si>
    <t>speer (0,800 kg)</t>
  </si>
  <si>
    <t>60m66</t>
  </si>
  <si>
    <t>hamer (7,260 kg)</t>
  </si>
  <si>
    <t>45m14</t>
  </si>
  <si>
    <t>20.09.96</t>
  </si>
  <si>
    <t>hamer '6,260kg)</t>
  </si>
  <si>
    <t>50m40</t>
  </si>
  <si>
    <t>31.05.96</t>
  </si>
  <si>
    <t>tienkamp</t>
  </si>
  <si>
    <t>6259p</t>
  </si>
  <si>
    <t>3-4.10.98</t>
  </si>
  <si>
    <t>BERVOETS René</t>
  </si>
  <si>
    <t>11"77</t>
  </si>
  <si>
    <t>03.09.89</t>
  </si>
  <si>
    <t>MITCHELL Michael</t>
  </si>
  <si>
    <t>24"60</t>
  </si>
  <si>
    <t>25.06.99</t>
  </si>
  <si>
    <t>VAN PAEMEL Raymond</t>
  </si>
  <si>
    <t>3'50"28</t>
  </si>
  <si>
    <t>04.06.97</t>
  </si>
  <si>
    <t>GEES Jef</t>
  </si>
  <si>
    <t>4'34"49</t>
  </si>
  <si>
    <t>14.07.98</t>
  </si>
  <si>
    <t>8'25"24</t>
  </si>
  <si>
    <t>24.06.97</t>
  </si>
  <si>
    <t>14'11"78</t>
  </si>
  <si>
    <t>Marathon</t>
  </si>
  <si>
    <t>LIEVENS Luc</t>
  </si>
  <si>
    <t>9'54"83</t>
  </si>
  <si>
    <t>19.05.90</t>
  </si>
  <si>
    <t>DE WOLF Kris</t>
  </si>
  <si>
    <t>1m66</t>
  </si>
  <si>
    <t>11.06.95</t>
  </si>
  <si>
    <t>BERCKMOES Etienne</t>
  </si>
  <si>
    <t>4m30</t>
  </si>
  <si>
    <t>Homburg</t>
  </si>
  <si>
    <t>24.06.95</t>
  </si>
  <si>
    <t>kogel  (7,260 kg)</t>
  </si>
  <si>
    <t>08.10.94</t>
  </si>
  <si>
    <t>DE MEY Albert</t>
  </si>
  <si>
    <t>33m06</t>
  </si>
  <si>
    <t>DE BREMAECKER Eric</t>
  </si>
  <si>
    <t>49m38</t>
  </si>
  <si>
    <t>11.07.93</t>
  </si>
  <si>
    <t>MUYLAERT Herman</t>
  </si>
  <si>
    <t>24m54</t>
  </si>
  <si>
    <t>CLUBREKORDS SENIORES MANNEN</t>
  </si>
  <si>
    <t>ERNST Olivier</t>
  </si>
  <si>
    <t>10"64</t>
  </si>
  <si>
    <t>21.08.97</t>
  </si>
  <si>
    <t>21"27</t>
  </si>
  <si>
    <t>33"79</t>
  </si>
  <si>
    <t>08.08.97</t>
  </si>
  <si>
    <t>DE SMET Walter</t>
  </si>
  <si>
    <t>HT :  48"9-</t>
  </si>
  <si>
    <t>1'49"63</t>
  </si>
  <si>
    <t>04.09.88</t>
  </si>
  <si>
    <t>2'26"4-</t>
  </si>
  <si>
    <t>06.09.88</t>
  </si>
  <si>
    <t>VAN DE PUTTE Danny</t>
  </si>
  <si>
    <t>3'46"98</t>
  </si>
  <si>
    <t>10.06.89</t>
  </si>
  <si>
    <t>4'08"5-</t>
  </si>
  <si>
    <t>5'16"9-</t>
  </si>
  <si>
    <t>8'11"8-</t>
  </si>
  <si>
    <t>Zwevegem</t>
  </si>
  <si>
    <t>31.08.90</t>
  </si>
  <si>
    <t>13'57"27</t>
  </si>
  <si>
    <t>09.09.90</t>
  </si>
  <si>
    <t>28'54"27</t>
  </si>
  <si>
    <t>02.09.88</t>
  </si>
  <si>
    <t>LIBERT Steven</t>
  </si>
  <si>
    <t>15"48</t>
  </si>
  <si>
    <t>24.05.92</t>
  </si>
  <si>
    <t>BEKAERT Gunther</t>
  </si>
  <si>
    <t>6'01"41</t>
  </si>
  <si>
    <t>04.06.95</t>
  </si>
  <si>
    <t>RASSCHAERT Geert</t>
  </si>
  <si>
    <t>9'00"73</t>
  </si>
  <si>
    <t>COPPENS Johan</t>
  </si>
  <si>
    <t>2m00</t>
  </si>
  <si>
    <t>12.05.89</t>
  </si>
  <si>
    <t>5m26</t>
  </si>
  <si>
    <t>6m84</t>
  </si>
  <si>
    <t>Bosvoorde</t>
  </si>
  <si>
    <t>24.04.88</t>
  </si>
  <si>
    <t>HARDIES Danny</t>
  </si>
  <si>
    <t>14m09</t>
  </si>
  <si>
    <t>BENAERENS Rudy</t>
  </si>
  <si>
    <t>13m90</t>
  </si>
  <si>
    <t>17.06.90</t>
  </si>
  <si>
    <t>DE KEUKELEIRE Tom</t>
  </si>
  <si>
    <t>42m50</t>
  </si>
  <si>
    <t>4.10.97</t>
  </si>
  <si>
    <t>DE BRUYN Martin</t>
  </si>
  <si>
    <t>60m20</t>
  </si>
  <si>
    <t>21.07.89</t>
  </si>
  <si>
    <t>44m18</t>
  </si>
  <si>
    <t>02.06.90</t>
  </si>
  <si>
    <t>CLUBREKORDS ALLE CAT. MANNEN</t>
  </si>
  <si>
    <t>ERNST Olivier (sen)</t>
  </si>
  <si>
    <t>DE SMET Walter (sen)</t>
  </si>
  <si>
    <t>VAN DE PUTTE Danny (sen)</t>
  </si>
  <si>
    <t>VAN PAEMEL Raymond (sen)</t>
  </si>
  <si>
    <t>LIBERT Steven (sen)</t>
  </si>
  <si>
    <t>VAN DEN EEDE Jerry (jun)</t>
  </si>
  <si>
    <t>RASSCHAERT Geert (sen)</t>
  </si>
  <si>
    <t>BERCKMOES Glenn (schol)</t>
  </si>
  <si>
    <t>MOREELS Peter (sen)</t>
  </si>
  <si>
    <t>VAN DER PERRE Kurt (jun)</t>
  </si>
  <si>
    <t>HARDIES Danny (sen)</t>
  </si>
  <si>
    <t>EECKHOUT Filip (jun)</t>
  </si>
  <si>
    <t>DE COSTER Andy (jun)</t>
  </si>
  <si>
    <t>BERCKMOES Kjell (jun)</t>
  </si>
  <si>
    <t xml:space="preserve">  </t>
  </si>
  <si>
    <t>CLUBREKORDS ESTAFETTES MEISJES / VROUWEN</t>
  </si>
  <si>
    <t>4 x 60 m</t>
  </si>
  <si>
    <t>Ooghe Kathy</t>
  </si>
  <si>
    <t>42"19</t>
  </si>
  <si>
    <t>BENJAMINS</t>
  </si>
  <si>
    <t>Gees Anneleen</t>
  </si>
  <si>
    <t>Verleysen Eva</t>
  </si>
  <si>
    <t>PUPILLEN</t>
  </si>
  <si>
    <t>4 x 80 m</t>
  </si>
  <si>
    <t>43"25</t>
  </si>
  <si>
    <t>MINIEMEN</t>
  </si>
  <si>
    <t>23.08.92</t>
  </si>
  <si>
    <t>4 x 100 m</t>
  </si>
  <si>
    <t>NECKEBROECK Vanessa</t>
  </si>
  <si>
    <t>HT :  50"8-</t>
  </si>
  <si>
    <t>KADETTEN</t>
  </si>
  <si>
    <t>FOSSELLE Kathy</t>
  </si>
  <si>
    <t>13.08.88</t>
  </si>
  <si>
    <t>4 x 800 m</t>
  </si>
  <si>
    <t>SCHOLIEREN</t>
  </si>
  <si>
    <t>VERBEKE Ingrid</t>
  </si>
  <si>
    <t>25.09.88</t>
  </si>
  <si>
    <t>49"80</t>
  </si>
  <si>
    <t>JUNIORES</t>
  </si>
  <si>
    <t>VAN POUCKE Rita</t>
  </si>
  <si>
    <t>HAELTERMAN Marie-Ther.</t>
  </si>
  <si>
    <t>HT :  57"9-</t>
  </si>
  <si>
    <t>VETERANEN</t>
  </si>
  <si>
    <t>Neerpelt</t>
  </si>
  <si>
    <t>01.06.91</t>
  </si>
  <si>
    <t>HT :  49"1-</t>
  </si>
  <si>
    <t>ALLE CAT.</t>
  </si>
  <si>
    <t>4 x 200 m</t>
  </si>
  <si>
    <t>30.08.89</t>
  </si>
  <si>
    <t xml:space="preserve">4 x 400 m </t>
  </si>
  <si>
    <t>CLUBREKORDS ESTAFETTES JONGENS / MANNEN</t>
  </si>
  <si>
    <t>BAELE Thomas</t>
  </si>
  <si>
    <t>34"08</t>
  </si>
  <si>
    <t>UYTTENHOVE Davy</t>
  </si>
  <si>
    <t>28.08.91</t>
  </si>
  <si>
    <t>DE VOS Kristof</t>
  </si>
  <si>
    <t>HT :  41"5-</t>
  </si>
  <si>
    <t>ROGIERS Tim</t>
  </si>
  <si>
    <t>VAN DE VELDE Filip</t>
  </si>
  <si>
    <t>46"00</t>
  </si>
  <si>
    <t>VAN LINTHOUT Steven</t>
  </si>
  <si>
    <t>BRACKE Kurt</t>
  </si>
  <si>
    <t>HT :  8'46"7-</t>
  </si>
  <si>
    <t>VAN RECHEM Hans</t>
  </si>
  <si>
    <t>WESTELINCK Wim</t>
  </si>
  <si>
    <t>43"44</t>
  </si>
  <si>
    <t>DE MEYER Kris</t>
  </si>
  <si>
    <t>HELIN Pieter</t>
  </si>
  <si>
    <t>BIESEMANS Seth</t>
  </si>
  <si>
    <t>8'15"83</t>
  </si>
  <si>
    <t>HAELTERMAN Steven</t>
  </si>
  <si>
    <t>43"43</t>
  </si>
  <si>
    <t>4 x 400 m</t>
  </si>
  <si>
    <t>WACHTERLAER Wim</t>
  </si>
  <si>
    <t>3'27"72</t>
  </si>
  <si>
    <t>4 x 1500 m</t>
  </si>
  <si>
    <t>VAN DER HOEVEN Peter</t>
  </si>
  <si>
    <t>16'27"98</t>
  </si>
  <si>
    <t>VERBEKEN ....</t>
  </si>
  <si>
    <t>MOUSSOUX Filip</t>
  </si>
  <si>
    <t>HT :  43"0-</t>
  </si>
  <si>
    <t>ALLE CAT</t>
  </si>
  <si>
    <t>ANNAERT Peter</t>
  </si>
  <si>
    <t>3'26"69</t>
  </si>
  <si>
    <t>MOREELS Jan</t>
  </si>
  <si>
    <t>VAN OPDENBOSCH Wesley</t>
  </si>
  <si>
    <t>LINTHOUDT Jurgen</t>
  </si>
  <si>
    <t>15'51"96</t>
  </si>
  <si>
    <t>VAN HUYLEBROECK Willy</t>
  </si>
  <si>
    <t>18.09.89</t>
  </si>
  <si>
    <t>VAN DEN BORRE Adriana</t>
  </si>
  <si>
    <t>29m48</t>
  </si>
  <si>
    <t>10.09.00</t>
  </si>
  <si>
    <t>6'55"77</t>
  </si>
  <si>
    <t>04.08.00</t>
  </si>
  <si>
    <t>VAN HEE Styn</t>
  </si>
  <si>
    <t>10m39</t>
  </si>
  <si>
    <t>oordegem</t>
  </si>
  <si>
    <t>15.05.00</t>
  </si>
  <si>
    <t>WYNANT Jeroen</t>
  </si>
  <si>
    <t>15m47</t>
  </si>
  <si>
    <t>14'47"99</t>
  </si>
  <si>
    <t>05.07.00</t>
  </si>
  <si>
    <t>8'04"43</t>
  </si>
  <si>
    <t>LINTHOUDT Steven</t>
  </si>
  <si>
    <t>20"28</t>
  </si>
  <si>
    <t>15.08.01</t>
  </si>
  <si>
    <t>6'58"24</t>
  </si>
  <si>
    <t>Machelen</t>
  </si>
  <si>
    <t>25.08.01</t>
  </si>
  <si>
    <t>2'56"89</t>
  </si>
  <si>
    <t>28.07.01</t>
  </si>
  <si>
    <t>STROOBANTS Jori</t>
  </si>
  <si>
    <t>DE BACKER Wim</t>
  </si>
  <si>
    <t>Hamme</t>
  </si>
  <si>
    <t>10'11"32</t>
  </si>
  <si>
    <t>28.08.02</t>
  </si>
  <si>
    <t>DE BAST Aagje</t>
  </si>
  <si>
    <t>Cosyns Evelien</t>
  </si>
  <si>
    <t>DE BACKER Fauve</t>
  </si>
  <si>
    <t>VAN MALDEREN Hans</t>
  </si>
  <si>
    <t>38"3</t>
  </si>
  <si>
    <t>05.05.89</t>
  </si>
  <si>
    <t>2 mijl</t>
  </si>
  <si>
    <t>DE GENDT Jonas</t>
  </si>
  <si>
    <t>42m26</t>
  </si>
  <si>
    <t>28.09.03</t>
  </si>
  <si>
    <t>08.09.96</t>
  </si>
  <si>
    <t>VAN DER STRICHT LYNN</t>
  </si>
  <si>
    <t>56"94</t>
  </si>
  <si>
    <t>07.09.03</t>
  </si>
  <si>
    <t>ARIJS Kristien</t>
  </si>
  <si>
    <t>VAN PETEGHEM Ingrid</t>
  </si>
  <si>
    <t>VERMANDER Bert</t>
  </si>
  <si>
    <t>2'33"07</t>
  </si>
  <si>
    <t>18.07.04</t>
  </si>
  <si>
    <t>05.06.04</t>
  </si>
  <si>
    <t>5.25.85</t>
  </si>
  <si>
    <t>5'28"75</t>
  </si>
  <si>
    <t>DE SCHRIJVER Kim</t>
  </si>
  <si>
    <t>5m21</t>
  </si>
  <si>
    <t>09.05.04</t>
  </si>
  <si>
    <t>3'05"97</t>
  </si>
  <si>
    <t>11.09.04</t>
  </si>
  <si>
    <t>2'13"32</t>
  </si>
  <si>
    <t>Heusden</t>
  </si>
  <si>
    <t>31.07.04</t>
  </si>
  <si>
    <t>10'26"75</t>
  </si>
  <si>
    <t>17.08.04</t>
  </si>
  <si>
    <t>18'20"79</t>
  </si>
  <si>
    <t>2'39"98</t>
  </si>
  <si>
    <t>Zele</t>
  </si>
  <si>
    <t>29.08.04</t>
  </si>
  <si>
    <t>4'13"90</t>
  </si>
  <si>
    <t>05.09.04</t>
  </si>
  <si>
    <t>VANDERSTRAETEN Patrick</t>
  </si>
  <si>
    <t>31'42"96</t>
  </si>
  <si>
    <t>07.07.04</t>
  </si>
  <si>
    <t>VANASSCHE Janne</t>
  </si>
  <si>
    <t>4'00"98</t>
  </si>
  <si>
    <t>25.08.04</t>
  </si>
  <si>
    <t>2000m</t>
  </si>
  <si>
    <t>5'58"47</t>
  </si>
  <si>
    <t>28.05.05</t>
  </si>
  <si>
    <t>BEX Tine</t>
  </si>
  <si>
    <t>7'12"59</t>
  </si>
  <si>
    <t>CLUBREKORDS MASTERS VROUWEN</t>
  </si>
  <si>
    <t>CLUBREKORDS MASTERS MANNEN</t>
  </si>
  <si>
    <t>2u25'50</t>
  </si>
  <si>
    <t xml:space="preserve">Eindhoven </t>
  </si>
  <si>
    <t>09.10.05</t>
  </si>
  <si>
    <t>100km</t>
  </si>
  <si>
    <t>MEERT Marcel</t>
  </si>
  <si>
    <t>8u21'37</t>
  </si>
  <si>
    <t>Eernegem</t>
  </si>
  <si>
    <t>04.06.05</t>
  </si>
  <si>
    <t>150 m horden</t>
  </si>
  <si>
    <t>VAN DORPE Dorien</t>
  </si>
  <si>
    <t>2'21"11</t>
  </si>
  <si>
    <t>05.06.06</t>
  </si>
  <si>
    <t>27.08.06</t>
  </si>
  <si>
    <t>56"01</t>
  </si>
  <si>
    <t>Kessel-lo</t>
  </si>
  <si>
    <t>02.09.06</t>
  </si>
  <si>
    <t>200m horden</t>
  </si>
  <si>
    <t>.</t>
  </si>
  <si>
    <t>GOOSSENS Kris</t>
  </si>
  <si>
    <t>2'01"11</t>
  </si>
  <si>
    <t>10.08.06</t>
  </si>
  <si>
    <t>2'33"51</t>
  </si>
  <si>
    <t>VAN PETEGHEM Ingrid (sen)</t>
  </si>
  <si>
    <t>150m horden</t>
  </si>
  <si>
    <t>3'57"39</t>
  </si>
  <si>
    <t>200m Horden</t>
  </si>
  <si>
    <t>Tielt</t>
  </si>
  <si>
    <t>REUTER Natan</t>
  </si>
  <si>
    <t>MASTERS</t>
  </si>
  <si>
    <t>VAN DORPE Patrick</t>
  </si>
  <si>
    <t>SEGERS Erwin</t>
  </si>
  <si>
    <t>8'41"56</t>
  </si>
  <si>
    <t>2'10"58</t>
  </si>
  <si>
    <t>19.05.07</t>
  </si>
  <si>
    <t>2'52"94</t>
  </si>
  <si>
    <t>15.07.07</t>
  </si>
  <si>
    <t>4'37"51</t>
  </si>
  <si>
    <t>01.09.07</t>
  </si>
  <si>
    <t>2000m st</t>
  </si>
  <si>
    <t>BEX Tinne</t>
  </si>
  <si>
    <t>7'55"89</t>
  </si>
  <si>
    <t>26.05.07</t>
  </si>
  <si>
    <t>JANQUART Nina</t>
  </si>
  <si>
    <t>22.09.07</t>
  </si>
  <si>
    <t>2640p</t>
  </si>
  <si>
    <t>DEBOT Aurelie</t>
  </si>
  <si>
    <t>21.07.07</t>
  </si>
  <si>
    <t>43"22</t>
  </si>
  <si>
    <t>Lokeren</t>
  </si>
  <si>
    <t>30.06.07</t>
  </si>
  <si>
    <t>9"64</t>
  </si>
  <si>
    <t>BARUFFA Jolien</t>
  </si>
  <si>
    <t>31m43</t>
  </si>
  <si>
    <t>2833P</t>
  </si>
  <si>
    <t>DEGIETER Camille</t>
  </si>
  <si>
    <t>1m15</t>
  </si>
  <si>
    <t>15.09.07</t>
  </si>
  <si>
    <t>1500m st</t>
  </si>
  <si>
    <t>Kapellen</t>
  </si>
  <si>
    <t>17.08.08</t>
  </si>
  <si>
    <t>54"22</t>
  </si>
  <si>
    <t>14.09.08</t>
  </si>
  <si>
    <t>5kamp</t>
  </si>
  <si>
    <t>BARUFFA Nils</t>
  </si>
  <si>
    <t xml:space="preserve">Beveren </t>
  </si>
  <si>
    <t>5'38"80</t>
  </si>
  <si>
    <t>23.07.08</t>
  </si>
  <si>
    <t>23.08.08</t>
  </si>
  <si>
    <t>1m70</t>
  </si>
  <si>
    <t xml:space="preserve">Maldegem </t>
  </si>
  <si>
    <t>10.05.08</t>
  </si>
  <si>
    <t>1500 st</t>
  </si>
  <si>
    <t>11'30"71</t>
  </si>
  <si>
    <t>VAN DER STRICHT Lynn (sen)</t>
  </si>
  <si>
    <t>25"47</t>
  </si>
  <si>
    <t>3'53"32</t>
  </si>
  <si>
    <t>Lanaken</t>
  </si>
  <si>
    <t>10.06.07</t>
  </si>
  <si>
    <t>Vijfkamp</t>
  </si>
  <si>
    <t>EBRAERT Bart</t>
  </si>
  <si>
    <t>2,570p</t>
  </si>
  <si>
    <t>03.05.09</t>
  </si>
  <si>
    <t>22"65</t>
  </si>
  <si>
    <t>DEBOT Cedric</t>
  </si>
  <si>
    <t>15.08.09</t>
  </si>
  <si>
    <t>600m</t>
  </si>
  <si>
    <t>01.06.09</t>
  </si>
  <si>
    <t>SEGERS  Daniël</t>
  </si>
  <si>
    <t>HERREGODTS Yves</t>
  </si>
  <si>
    <t>41"27</t>
  </si>
  <si>
    <t>11"83</t>
  </si>
  <si>
    <t>24.07.09</t>
  </si>
  <si>
    <t>44"70</t>
  </si>
  <si>
    <t>06.09.09</t>
  </si>
  <si>
    <t>discus (0,75 kg)</t>
  </si>
  <si>
    <t>600 m</t>
  </si>
  <si>
    <t>DE WINTER Freya</t>
  </si>
  <si>
    <t>1'45"29</t>
  </si>
  <si>
    <t>20.09.09</t>
  </si>
  <si>
    <t xml:space="preserve"> DEBOT Aurelie</t>
  </si>
  <si>
    <t>RICOUR Bea</t>
  </si>
  <si>
    <t>9'22"86</t>
  </si>
  <si>
    <t>23.08.09</t>
  </si>
  <si>
    <t>DE KEGEL Alexandra</t>
  </si>
  <si>
    <t>3 x 600 m</t>
  </si>
  <si>
    <t>VAN DORPE Michiel</t>
  </si>
  <si>
    <t>BLICKI Lucas</t>
  </si>
  <si>
    <t>5'30"93</t>
  </si>
  <si>
    <t>12'28"26</t>
  </si>
  <si>
    <t>DE SCHRIJVER Neal</t>
  </si>
  <si>
    <t>9'32"47</t>
  </si>
  <si>
    <t>24.07.10</t>
  </si>
  <si>
    <t>3'57"52</t>
  </si>
  <si>
    <t>07.08.10</t>
  </si>
  <si>
    <t>8'41"03</t>
  </si>
  <si>
    <t>29.05.10</t>
  </si>
  <si>
    <t>9"00</t>
  </si>
  <si>
    <t>21.07.10</t>
  </si>
  <si>
    <t>4m18</t>
  </si>
  <si>
    <t>29.08.10</t>
  </si>
  <si>
    <t>VELLEMAN Tom</t>
  </si>
  <si>
    <t>11m48</t>
  </si>
  <si>
    <t>22.05.10</t>
  </si>
  <si>
    <t>2.060p</t>
  </si>
  <si>
    <t>03.07.10</t>
  </si>
  <si>
    <t>10'29"23</t>
  </si>
  <si>
    <t>BENAERENS RUDI</t>
  </si>
  <si>
    <t>11m69</t>
  </si>
  <si>
    <t>Maldegem</t>
  </si>
  <si>
    <t>06.06.10</t>
  </si>
  <si>
    <t>2.032p</t>
  </si>
  <si>
    <t>25.07.10</t>
  </si>
  <si>
    <t>65"49</t>
  </si>
  <si>
    <t>24.05.10</t>
  </si>
  <si>
    <t>SEGERS Rebecca</t>
  </si>
  <si>
    <t>21"75</t>
  </si>
  <si>
    <t>12"62</t>
  </si>
  <si>
    <t>15.05.10</t>
  </si>
  <si>
    <t>24.06.10</t>
  </si>
  <si>
    <t>2'05"90</t>
  </si>
  <si>
    <t>2'49"08</t>
  </si>
  <si>
    <t>4'24"71</t>
  </si>
  <si>
    <t>110H</t>
  </si>
  <si>
    <t>1m35</t>
  </si>
  <si>
    <t>Terneuzen</t>
  </si>
  <si>
    <t>11.09.10</t>
  </si>
  <si>
    <t>2777p</t>
  </si>
  <si>
    <t>Burcht</t>
  </si>
  <si>
    <t>03.10.10</t>
  </si>
  <si>
    <t>BAETENS Michiel</t>
  </si>
  <si>
    <t>6'14"44</t>
  </si>
  <si>
    <t>11.09.11</t>
  </si>
  <si>
    <t>4'43"72</t>
  </si>
  <si>
    <t>15.08.11</t>
  </si>
  <si>
    <t>SEGERS Daniël</t>
  </si>
  <si>
    <t>ET :  11"01</t>
  </si>
  <si>
    <t>18.09.11</t>
  </si>
  <si>
    <t>SEGERS Daniêl</t>
  </si>
  <si>
    <t>4m54</t>
  </si>
  <si>
    <t>25.09.11</t>
  </si>
  <si>
    <t>2.212p</t>
  </si>
  <si>
    <t>28.06.11</t>
  </si>
  <si>
    <t>12.06.11</t>
  </si>
  <si>
    <t>24.09.11</t>
  </si>
  <si>
    <t>BAEYENS Omani</t>
  </si>
  <si>
    <t>6'25"87</t>
  </si>
  <si>
    <t>LASSER Elise</t>
  </si>
  <si>
    <t>8"73</t>
  </si>
  <si>
    <t xml:space="preserve">Nijvel </t>
  </si>
  <si>
    <t>1m39</t>
  </si>
  <si>
    <t>25.06.11</t>
  </si>
  <si>
    <t>VAN DER BORGHT Myrthe</t>
  </si>
  <si>
    <t>Coomans Liese</t>
  </si>
  <si>
    <t>De Winter Freya</t>
  </si>
  <si>
    <t>Van Der Borght Myrthe</t>
  </si>
  <si>
    <t>Lasser Elise</t>
  </si>
  <si>
    <t>35"86</t>
  </si>
  <si>
    <t>03.09.11</t>
  </si>
  <si>
    <t>22.09.12</t>
  </si>
  <si>
    <t>10m69</t>
  </si>
  <si>
    <t>20m27</t>
  </si>
  <si>
    <t>10.06.12</t>
  </si>
  <si>
    <t>ET :  49"09</t>
  </si>
  <si>
    <t>18.08.12</t>
  </si>
  <si>
    <t>15"28</t>
  </si>
  <si>
    <t>01.09.12</t>
  </si>
  <si>
    <t>51"76</t>
  </si>
  <si>
    <t>17.06.12</t>
  </si>
  <si>
    <t>COBBAERT Julian</t>
  </si>
  <si>
    <t>11"63</t>
  </si>
  <si>
    <t>11.08.13</t>
  </si>
  <si>
    <t>23"15</t>
  </si>
  <si>
    <t>15.08,13</t>
  </si>
  <si>
    <t>10"58</t>
  </si>
  <si>
    <t>28.09,13</t>
  </si>
  <si>
    <t>28,09,13</t>
  </si>
  <si>
    <t>6'18"04</t>
  </si>
  <si>
    <t>21.09.14</t>
  </si>
  <si>
    <t>MILO Caro</t>
  </si>
  <si>
    <t>D'HOE Jelske</t>
  </si>
  <si>
    <t>31m44</t>
  </si>
  <si>
    <t>09.08.14</t>
  </si>
  <si>
    <t>STROOBANTS  Jori (sen)</t>
  </si>
  <si>
    <t>14m67</t>
  </si>
  <si>
    <t>27.09.14</t>
  </si>
  <si>
    <t>6015p</t>
  </si>
  <si>
    <t>27-28.09.14</t>
  </si>
  <si>
    <t>43"26</t>
  </si>
  <si>
    <t>01.07.14</t>
  </si>
  <si>
    <t>1'30"75</t>
  </si>
  <si>
    <t>200 m horden</t>
  </si>
  <si>
    <t>34"11</t>
  </si>
  <si>
    <t>12.04.15</t>
  </si>
  <si>
    <t>25"81</t>
  </si>
  <si>
    <t>01.08.15</t>
  </si>
  <si>
    <t>04.08.15</t>
  </si>
  <si>
    <t>200H</t>
  </si>
  <si>
    <t>400H</t>
  </si>
  <si>
    <t>35"02</t>
  </si>
  <si>
    <t>22"02</t>
  </si>
  <si>
    <t>30.05.15</t>
  </si>
  <si>
    <t>48"85</t>
  </si>
  <si>
    <t>20.08.15</t>
  </si>
  <si>
    <t>34"83</t>
  </si>
  <si>
    <t>19.09.15</t>
  </si>
  <si>
    <t>200 m Horden</t>
  </si>
  <si>
    <t>VINCK Kimberly</t>
  </si>
  <si>
    <t>1m76</t>
  </si>
  <si>
    <t>DEGIETER Johnny</t>
  </si>
  <si>
    <t>39"36</t>
  </si>
  <si>
    <t>25.05.15</t>
  </si>
  <si>
    <t>55"51</t>
  </si>
  <si>
    <t>SCHOKKAERT Arnout</t>
  </si>
  <si>
    <t>33"64</t>
  </si>
  <si>
    <t>18.05.2016</t>
  </si>
  <si>
    <t>18.09.2016</t>
  </si>
  <si>
    <t>Vinck Kimberly</t>
  </si>
  <si>
    <t>D'Hoe Jelske</t>
  </si>
  <si>
    <t>Moeskroen</t>
  </si>
  <si>
    <t>48"34</t>
  </si>
  <si>
    <t>39"61</t>
  </si>
  <si>
    <t>30.07.2016</t>
  </si>
  <si>
    <t>24"98</t>
  </si>
  <si>
    <t>19.06.2016</t>
  </si>
  <si>
    <t>32"18</t>
  </si>
  <si>
    <t>ET :  21"84</t>
  </si>
  <si>
    <t>06.07.16</t>
  </si>
  <si>
    <t>48"74</t>
  </si>
  <si>
    <t>04.06.16</t>
  </si>
  <si>
    <t>VAN BUGGENHOUT Amy</t>
  </si>
  <si>
    <t>24"70</t>
  </si>
  <si>
    <t>16.05.2016</t>
  </si>
  <si>
    <t>VERBRUGGEN Hanne</t>
  </si>
  <si>
    <t>5'04"73</t>
  </si>
  <si>
    <t>03.07.16</t>
  </si>
  <si>
    <t>1'08"14</t>
  </si>
  <si>
    <t>OOrdegem</t>
  </si>
  <si>
    <t>COBBAERT Julian (jun)</t>
  </si>
  <si>
    <t>LASSER Elise (schol)</t>
  </si>
  <si>
    <t>53"24</t>
  </si>
  <si>
    <t>2.07.2017</t>
  </si>
  <si>
    <t>8m19</t>
  </si>
  <si>
    <t>17.06.2017</t>
  </si>
  <si>
    <t>Gooik</t>
  </si>
  <si>
    <t>DE WINTER  Freya</t>
  </si>
  <si>
    <t>29,04,18</t>
  </si>
  <si>
    <t>10m58</t>
  </si>
  <si>
    <t>CLUBREKORDS W40</t>
  </si>
  <si>
    <t>200m</t>
  </si>
  <si>
    <t>800m</t>
  </si>
  <si>
    <t>3000m</t>
  </si>
  <si>
    <t>Ver</t>
  </si>
  <si>
    <t>Kogel</t>
  </si>
  <si>
    <t>8m57</t>
  </si>
  <si>
    <t>QUERISTON Sophie</t>
  </si>
  <si>
    <t>Discus</t>
  </si>
  <si>
    <t>Speer</t>
  </si>
  <si>
    <t>CLUBREKORDS W50</t>
  </si>
  <si>
    <t>Hinkstap</t>
  </si>
  <si>
    <t>8m25</t>
  </si>
  <si>
    <t>bk</t>
  </si>
  <si>
    <t>16,06,2018</t>
  </si>
  <si>
    <t>8m13</t>
  </si>
  <si>
    <t>17,06,2018</t>
  </si>
  <si>
    <t>200m  horden</t>
  </si>
  <si>
    <t>38"42</t>
  </si>
  <si>
    <t>VAN BUGGENHOUT AMY</t>
  </si>
  <si>
    <t>VAN DAMME  Odinn</t>
  </si>
  <si>
    <t>1'54"76</t>
  </si>
  <si>
    <t>27"77</t>
  </si>
  <si>
    <t>10kamp</t>
  </si>
  <si>
    <t>LOOTENS  Maarten</t>
  </si>
  <si>
    <t>15"99</t>
  </si>
  <si>
    <t>3100p</t>
  </si>
  <si>
    <t>21,07,2018</t>
  </si>
  <si>
    <t>CLUBREKORDS M40</t>
  </si>
  <si>
    <t>1500m</t>
  </si>
  <si>
    <t>5000m</t>
  </si>
  <si>
    <t>400m</t>
  </si>
  <si>
    <t>PENNE Mario</t>
  </si>
  <si>
    <t>1000m</t>
  </si>
  <si>
    <t>10,000m</t>
  </si>
  <si>
    <t>kogel</t>
  </si>
  <si>
    <t>CLUBREKORDS M50</t>
  </si>
  <si>
    <t>CLUBREKORDS M45</t>
  </si>
  <si>
    <t>VAN ASBROECK Luc</t>
  </si>
  <si>
    <t>4'28"95</t>
  </si>
  <si>
    <t>16'10"04</t>
  </si>
  <si>
    <t>Rehlingen</t>
  </si>
  <si>
    <t>33'28"77</t>
  </si>
  <si>
    <t>Eindhoven</t>
  </si>
  <si>
    <t>speer</t>
  </si>
  <si>
    <t>CLUBREKORDS M80</t>
  </si>
  <si>
    <t>CORNELIS Louis</t>
  </si>
  <si>
    <t>2,06,19</t>
  </si>
  <si>
    <t>CARDON Sofie</t>
  </si>
  <si>
    <t>10m66</t>
  </si>
  <si>
    <t>20,04,19</t>
  </si>
  <si>
    <t>24"67</t>
  </si>
  <si>
    <t>54"17</t>
  </si>
  <si>
    <t>10,08,19</t>
  </si>
  <si>
    <t>33'30"67</t>
  </si>
  <si>
    <t>London</t>
  </si>
  <si>
    <t>6,07,19</t>
  </si>
  <si>
    <t>19m65</t>
  </si>
  <si>
    <t>11,05,19</t>
  </si>
  <si>
    <t>St Truiden</t>
  </si>
  <si>
    <t>COPPENS Betty</t>
  </si>
  <si>
    <t>CLUBREKORDS W55</t>
  </si>
  <si>
    <t>4972p</t>
  </si>
  <si>
    <t>28,07,19</t>
  </si>
  <si>
    <t>BAETEN Michiel</t>
  </si>
  <si>
    <t>9'24"01</t>
  </si>
  <si>
    <t>30,06,19</t>
  </si>
  <si>
    <t>Mijl</t>
  </si>
  <si>
    <t>2'13"11</t>
  </si>
  <si>
    <t>9'17"52</t>
  </si>
  <si>
    <t>3,07,19</t>
  </si>
  <si>
    <t>discus</t>
  </si>
  <si>
    <t>CLUBREKORDS M55</t>
  </si>
  <si>
    <t>1'05"55</t>
  </si>
  <si>
    <t>2'28"26</t>
  </si>
  <si>
    <t>2'01"2</t>
  </si>
  <si>
    <t>13,09,20</t>
  </si>
  <si>
    <t>24"30</t>
  </si>
  <si>
    <t>8,08,20</t>
  </si>
  <si>
    <t>Huizingen</t>
  </si>
  <si>
    <t>28,08,20</t>
  </si>
  <si>
    <t>54"30</t>
  </si>
  <si>
    <t>15'48"00</t>
  </si>
  <si>
    <t>Dortmund</t>
  </si>
  <si>
    <t>38"80</t>
  </si>
  <si>
    <t>29,08,20</t>
  </si>
  <si>
    <t>15,08,20</t>
  </si>
  <si>
    <t>19,09,20</t>
  </si>
  <si>
    <t>9m09</t>
  </si>
  <si>
    <t>100H</t>
  </si>
  <si>
    <t>HERREGODTS YVES</t>
  </si>
  <si>
    <t>MAGRY Esmee</t>
  </si>
  <si>
    <t>6'19"59</t>
  </si>
  <si>
    <t>8,09,21</t>
  </si>
  <si>
    <t>16,08,20</t>
  </si>
  <si>
    <t>VAN KEYMEULEN kurt</t>
  </si>
  <si>
    <t>18,09,21</t>
  </si>
  <si>
    <t>3000 st</t>
  </si>
  <si>
    <t>27"46</t>
  </si>
  <si>
    <t>9m54</t>
  </si>
  <si>
    <t>19,09,21</t>
  </si>
  <si>
    <t>23,06,21</t>
  </si>
  <si>
    <t>3000 ST</t>
  </si>
  <si>
    <t>13'21"99</t>
  </si>
  <si>
    <t>12"91</t>
  </si>
  <si>
    <t>Boom</t>
  </si>
  <si>
    <t>4,09,21</t>
  </si>
  <si>
    <t>4m70</t>
  </si>
  <si>
    <t>4'35"06</t>
  </si>
  <si>
    <t>CLUBREKORDS M85</t>
  </si>
  <si>
    <t>23"02</t>
  </si>
  <si>
    <t>54"71</t>
  </si>
  <si>
    <t>2'03"29</t>
  </si>
  <si>
    <t>Tienen</t>
  </si>
  <si>
    <t>CLUBREKORDS W45</t>
  </si>
  <si>
    <t>GEES KATHLEEN</t>
  </si>
  <si>
    <t>16"51</t>
  </si>
  <si>
    <t>9,06,2013</t>
  </si>
  <si>
    <t>COPPENS BETTY</t>
  </si>
  <si>
    <t>25m67</t>
  </si>
  <si>
    <t>DE SMET VIVIANE</t>
  </si>
  <si>
    <t>12m54</t>
  </si>
  <si>
    <t>POLFLIET CHRISTELLE</t>
  </si>
  <si>
    <t>37"80</t>
  </si>
  <si>
    <t>5,06,2016</t>
  </si>
  <si>
    <t>LOSSIE PATRICIA</t>
  </si>
  <si>
    <t>2,06,2019</t>
  </si>
  <si>
    <t>VAN BIERVLIET ANJA</t>
  </si>
  <si>
    <t>BK</t>
  </si>
  <si>
    <t>21m43</t>
  </si>
  <si>
    <t>Bornem</t>
  </si>
  <si>
    <t>LOSSIE Patricia</t>
  </si>
  <si>
    <t>2'57"87</t>
  </si>
  <si>
    <t>13'14"83</t>
  </si>
  <si>
    <t>25"61</t>
  </si>
  <si>
    <t>Hoog</t>
  </si>
  <si>
    <t>1m40</t>
  </si>
  <si>
    <t>DEGIETER JOHNNY</t>
  </si>
  <si>
    <t>55"71</t>
  </si>
  <si>
    <t>Wervik</t>
  </si>
  <si>
    <t>SEGERS ERWIN</t>
  </si>
  <si>
    <t>BLIKI Peter</t>
  </si>
  <si>
    <t>4m69</t>
  </si>
  <si>
    <t>18,06,2017</t>
  </si>
  <si>
    <t>25"43</t>
  </si>
  <si>
    <t>17,06,2017</t>
  </si>
  <si>
    <t>56"67</t>
  </si>
  <si>
    <t>39"86</t>
  </si>
  <si>
    <t>47"47</t>
  </si>
  <si>
    <t>1'49"88</t>
  </si>
  <si>
    <t>4'24"51</t>
  </si>
  <si>
    <t>25"08</t>
  </si>
  <si>
    <t>10000m</t>
  </si>
  <si>
    <t>5'01"89</t>
  </si>
  <si>
    <t>6'22"39</t>
  </si>
  <si>
    <t>15"12</t>
  </si>
  <si>
    <t>15,06,2013</t>
  </si>
  <si>
    <t>CLUBREKORDS M65</t>
  </si>
  <si>
    <t>JANSSENS André</t>
  </si>
  <si>
    <t>32"40</t>
  </si>
  <si>
    <t>15,06,2014</t>
  </si>
  <si>
    <t>32"97</t>
  </si>
  <si>
    <t>3m85</t>
  </si>
  <si>
    <t>8m08</t>
  </si>
  <si>
    <t>3u27'32"00</t>
  </si>
  <si>
    <t>12"40</t>
  </si>
  <si>
    <t>20"51</t>
  </si>
  <si>
    <t>23.09.17</t>
  </si>
  <si>
    <t>DE WINTER FREYA</t>
  </si>
  <si>
    <t>3,956p</t>
  </si>
  <si>
    <t>24-25/9/2021</t>
  </si>
  <si>
    <t>SLIEPERS Petra</t>
  </si>
  <si>
    <t>Van Weyenberg Chloë</t>
  </si>
  <si>
    <t>11"24</t>
  </si>
  <si>
    <t>21,08,22</t>
  </si>
  <si>
    <t>VAN WEYENBERG Chloë</t>
  </si>
  <si>
    <t>10,09,22</t>
  </si>
  <si>
    <t>11'59"06</t>
  </si>
  <si>
    <t>12,06,22</t>
  </si>
  <si>
    <t>2000M</t>
  </si>
  <si>
    <t>DE BLANDER Guy</t>
  </si>
  <si>
    <t>6'57"88</t>
  </si>
  <si>
    <t>13,08,22</t>
  </si>
  <si>
    <t>3'12"69</t>
  </si>
  <si>
    <t>Vortex</t>
  </si>
  <si>
    <t>KIEKENS Louise</t>
  </si>
  <si>
    <t>24m00</t>
  </si>
  <si>
    <t>20,08,23</t>
  </si>
  <si>
    <t>VAN WEYENBERG Catho</t>
  </si>
  <si>
    <t>4'49"85</t>
  </si>
  <si>
    <t>Ertvelde</t>
  </si>
  <si>
    <t>14,05,23</t>
  </si>
  <si>
    <t>vortex</t>
  </si>
  <si>
    <t>SAELENS Brent</t>
  </si>
  <si>
    <t>51"80</t>
  </si>
  <si>
    <t>2'03"18</t>
  </si>
  <si>
    <t>09,09,23</t>
  </si>
  <si>
    <t>03,09,23</t>
  </si>
  <si>
    <t>VAN DAMME Odinn</t>
  </si>
  <si>
    <t>10'23"74</t>
  </si>
  <si>
    <t>26,06,23</t>
  </si>
  <si>
    <t>DENEYS Dirk</t>
  </si>
  <si>
    <t>4'03"82</t>
  </si>
  <si>
    <t>11,08,23</t>
  </si>
  <si>
    <t>9'24"95</t>
  </si>
  <si>
    <t>29,06,23</t>
  </si>
  <si>
    <t>34'20"50</t>
  </si>
  <si>
    <t>29,04,23</t>
  </si>
  <si>
    <t>2u41'41"</t>
  </si>
  <si>
    <t>8,10,23</t>
  </si>
  <si>
    <t>16'48"89</t>
  </si>
  <si>
    <t>22,07,23</t>
  </si>
  <si>
    <t>CLUBREKORDS M60</t>
  </si>
  <si>
    <t>CLUBREKORDS ESTAFETTES MIXED RELAY</t>
  </si>
  <si>
    <t>4 x 400m</t>
  </si>
  <si>
    <t>UYTTERSPROT Julie</t>
  </si>
  <si>
    <t>GEERAERTS Myleen</t>
  </si>
  <si>
    <t>2u26'32"</t>
  </si>
  <si>
    <t>Sevilla</t>
  </si>
  <si>
    <t>19,02,23</t>
  </si>
  <si>
    <t>06,06,10</t>
  </si>
  <si>
    <t>3u15'35</t>
  </si>
  <si>
    <t>Berlijn</t>
  </si>
  <si>
    <t>25,09,11</t>
  </si>
  <si>
    <t>6,06,10</t>
  </si>
  <si>
    <t>12'31"48</t>
  </si>
  <si>
    <t>5,06,11</t>
  </si>
  <si>
    <t>5'36"40</t>
  </si>
  <si>
    <t>HAENTJES Marleen</t>
  </si>
  <si>
    <t>VAN DEN BERGHE Hilde</t>
  </si>
  <si>
    <t>5m73</t>
  </si>
  <si>
    <t>03,06,12</t>
  </si>
  <si>
    <t>CLUBREKORDS W60</t>
  </si>
  <si>
    <t>ROOSSENS Eliane</t>
  </si>
  <si>
    <t>6'49"75</t>
  </si>
  <si>
    <t>11,06,11</t>
  </si>
  <si>
    <t>CORRIJN Ann</t>
  </si>
  <si>
    <t>MAETENS Frank</t>
  </si>
  <si>
    <t>39"75</t>
  </si>
  <si>
    <t>1,05,12</t>
  </si>
  <si>
    <t>55"93</t>
  </si>
  <si>
    <t>22,09,12</t>
  </si>
  <si>
    <t>BENAERENS Rudi</t>
  </si>
  <si>
    <t>2'57"62</t>
  </si>
  <si>
    <t>28,06,11</t>
  </si>
  <si>
    <t>24,07,10</t>
  </si>
  <si>
    <t>Halve Marathon</t>
  </si>
  <si>
    <t>1u11'46"</t>
  </si>
  <si>
    <t>Breda</t>
  </si>
  <si>
    <t>02,10,22</t>
  </si>
  <si>
    <t>3'49"11</t>
  </si>
  <si>
    <t>Braine L'alleud</t>
  </si>
  <si>
    <t>17,09,23</t>
  </si>
  <si>
    <t>CLUBRECORDS INDOOR</t>
  </si>
  <si>
    <t>Meisjes / Vrouwen</t>
  </si>
  <si>
    <r>
      <t>1.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Benjamins</t>
    </r>
  </si>
  <si>
    <t>Jolinde De Backer</t>
  </si>
  <si>
    <t>10”08</t>
  </si>
  <si>
    <t>Camille De Gieter</t>
  </si>
  <si>
    <t>4’01”27</t>
  </si>
  <si>
    <t>Sarah De Vogelaer</t>
  </si>
  <si>
    <t>3m25</t>
  </si>
  <si>
    <t>Elien Cardon</t>
  </si>
  <si>
    <t>6m17</t>
  </si>
  <si>
    <t>Hoboken</t>
  </si>
  <si>
    <t>4x200</t>
  </si>
  <si>
    <r>
      <t>2.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Pupillen</t>
    </r>
  </si>
  <si>
    <t>Elise Lasser</t>
  </si>
  <si>
    <t>9”01</t>
  </si>
  <si>
    <t>Laurien Van Den Bossche</t>
  </si>
  <si>
    <t>3’42”25</t>
  </si>
  <si>
    <t>60 H</t>
  </si>
  <si>
    <t>Esmee Magry</t>
  </si>
  <si>
    <t>10.69</t>
  </si>
  <si>
    <t>Katrien D'Haese</t>
  </si>
  <si>
    <t>4m15</t>
  </si>
  <si>
    <t>6m35</t>
  </si>
  <si>
    <r>
      <t>3.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Miniemen</t>
    </r>
  </si>
  <si>
    <t>8”40</t>
  </si>
  <si>
    <t>Debot Aurelie</t>
  </si>
  <si>
    <t>20"54</t>
  </si>
  <si>
    <t>10”13</t>
  </si>
  <si>
    <t>Freya De Winter</t>
  </si>
  <si>
    <t>1m45</t>
  </si>
  <si>
    <t>Aurelie Debot</t>
  </si>
  <si>
    <t>4m51</t>
  </si>
  <si>
    <t>Myrthe Van Der Borght</t>
  </si>
  <si>
    <t>13m54</t>
  </si>
  <si>
    <t>Liese Cooman</t>
  </si>
  <si>
    <t>Jelske D’Hoe</t>
  </si>
  <si>
    <t>2’04”86</t>
  </si>
  <si>
    <r>
      <t>4.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Kadetten</t>
    </r>
  </si>
  <si>
    <t>7”99</t>
  </si>
  <si>
    <t>25”99</t>
  </si>
  <si>
    <t>41”36</t>
  </si>
  <si>
    <t>Janne Vanassche</t>
  </si>
  <si>
    <t>60”07</t>
  </si>
  <si>
    <t>Phoenix Van Der Meerssche</t>
  </si>
  <si>
    <t>2’23”96</t>
  </si>
  <si>
    <t>9"02</t>
  </si>
  <si>
    <t>Katrien De Mets</t>
  </si>
  <si>
    <t>1m56</t>
  </si>
  <si>
    <t>Polsstok</t>
  </si>
  <si>
    <t>Eef De Ras</t>
  </si>
  <si>
    <t>3m20</t>
  </si>
  <si>
    <t>Lippens Sophie</t>
  </si>
  <si>
    <t>5m13</t>
  </si>
  <si>
    <t>Ann Verleysen</t>
  </si>
  <si>
    <t>9m85</t>
  </si>
  <si>
    <t>11m87</t>
  </si>
  <si>
    <t>5-kamp</t>
  </si>
  <si>
    <t>Ellen De Keukeleire</t>
  </si>
  <si>
    <t>2.601p</t>
  </si>
  <si>
    <t>4x200m</t>
  </si>
  <si>
    <t>Kimberly Vinck</t>
  </si>
  <si>
    <t>1’52”47</t>
  </si>
  <si>
    <r>
      <t>5.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Scholieren</t>
    </r>
  </si>
  <si>
    <t>7”83</t>
  </si>
  <si>
    <t>24”30</t>
  </si>
  <si>
    <t>BR        38”86</t>
  </si>
  <si>
    <t>BR        54”57</t>
  </si>
  <si>
    <t>Heleen Spittaels</t>
  </si>
  <si>
    <t>2’20”99</t>
  </si>
  <si>
    <t>Sophie Lippens</t>
  </si>
  <si>
    <t>9"33</t>
  </si>
  <si>
    <t>1m53</t>
  </si>
  <si>
    <t>Nina Jancquaert</t>
  </si>
  <si>
    <t>Deborah Perreman</t>
  </si>
  <si>
    <t>2m20</t>
  </si>
  <si>
    <t>Janquart Nina</t>
  </si>
  <si>
    <t>5m31</t>
  </si>
  <si>
    <t>Cardon Sofie</t>
  </si>
  <si>
    <t>10m64</t>
  </si>
  <si>
    <t>Heidi Libert</t>
  </si>
  <si>
    <t>11m24</t>
  </si>
  <si>
    <t>2820 ptn</t>
  </si>
  <si>
    <t>Ornella Le  Noir</t>
  </si>
  <si>
    <t>Stella Kiekens</t>
  </si>
  <si>
    <t>Sien Wynants</t>
  </si>
  <si>
    <t>Amy Van Buggenhout</t>
  </si>
  <si>
    <t>1’55”46</t>
  </si>
  <si>
    <r>
      <t>6.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Juniores</t>
    </r>
  </si>
  <si>
    <t>Liesbet De Pelsmaeker</t>
  </si>
  <si>
    <t>7”78</t>
  </si>
  <si>
    <t>25”86</t>
  </si>
  <si>
    <t>Lynn Van Der Stricht</t>
  </si>
  <si>
    <t>42”1</t>
  </si>
  <si>
    <t>55”85</t>
  </si>
  <si>
    <t>2’14”01</t>
  </si>
  <si>
    <t>Elke Van Damme</t>
  </si>
  <si>
    <t>3’08”66</t>
  </si>
  <si>
    <t>5’00"42</t>
  </si>
  <si>
    <t>Leen Clompen</t>
  </si>
  <si>
    <t>9”24</t>
  </si>
  <si>
    <t>1m64</t>
  </si>
  <si>
    <t>Katelijne Meersseman</t>
  </si>
  <si>
    <t>Greet Willems</t>
  </si>
  <si>
    <t>5m84</t>
  </si>
  <si>
    <t>10.49</t>
  </si>
  <si>
    <t>10m44</t>
  </si>
  <si>
    <t>2.876p</t>
  </si>
  <si>
    <r>
      <t>7.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Seniores</t>
    </r>
  </si>
  <si>
    <t>Nina Janquart</t>
  </si>
  <si>
    <t>7”96</t>
  </si>
  <si>
    <t>26”31</t>
  </si>
  <si>
    <t>44”26</t>
  </si>
  <si>
    <t>59”49</t>
  </si>
  <si>
    <t>2’10”99</t>
  </si>
  <si>
    <t>Sara Segers</t>
  </si>
  <si>
    <t>4’36”65</t>
  </si>
  <si>
    <t>9"30</t>
  </si>
  <si>
    <t>1m75</t>
  </si>
  <si>
    <t>Kathelijne Meersseman</t>
  </si>
  <si>
    <t>3m00</t>
  </si>
  <si>
    <t>5m29</t>
  </si>
  <si>
    <t>Anja Vanbiervliet</t>
  </si>
  <si>
    <t>8m45</t>
  </si>
  <si>
    <r>
      <t>8.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Masters W35</t>
    </r>
  </si>
  <si>
    <t>Ria Tondeur</t>
  </si>
  <si>
    <t>9”15</t>
  </si>
  <si>
    <t>31”15</t>
  </si>
  <si>
    <t>Sophie Queriston</t>
  </si>
  <si>
    <t>7m40</t>
  </si>
  <si>
    <r>
      <t>9.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Masters W40</t>
    </r>
  </si>
  <si>
    <t>7m68</t>
  </si>
  <si>
    <r>
      <t>10.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W45</t>
    </r>
  </si>
  <si>
    <t>7m95</t>
  </si>
  <si>
    <r>
      <t>11.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W50</t>
    </r>
  </si>
  <si>
    <t>7m72</t>
  </si>
  <si>
    <t>8m75</t>
  </si>
  <si>
    <r>
      <t>12.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W55</t>
    </r>
  </si>
  <si>
    <r>
      <t>13.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 xml:space="preserve"> A.C.</t>
    </r>
  </si>
  <si>
    <t xml:space="preserve">     38”86</t>
  </si>
  <si>
    <t xml:space="preserve">       54”57</t>
  </si>
  <si>
    <t>5-Kamp</t>
  </si>
  <si>
    <t>2.867p</t>
  </si>
  <si>
    <t>1’47”50</t>
  </si>
  <si>
    <t>Jongens / Mannen</t>
  </si>
  <si>
    <t>Daniël Segers</t>
  </si>
  <si>
    <t>9.13</t>
  </si>
  <si>
    <t>Brian Van Dorpe</t>
  </si>
  <si>
    <t>3.47.94</t>
  </si>
  <si>
    <t>1m30</t>
  </si>
  <si>
    <t>4m08</t>
  </si>
  <si>
    <t>Tom Velleman</t>
  </si>
  <si>
    <t>8m86</t>
  </si>
  <si>
    <t>2.25.81</t>
  </si>
  <si>
    <t>Simon Tack</t>
  </si>
  <si>
    <t>8.90</t>
  </si>
  <si>
    <t>Odinn Van Damme</t>
  </si>
  <si>
    <t>3.21.88</t>
  </si>
  <si>
    <t>Senne Van Den Bossche</t>
  </si>
  <si>
    <t>11.40</t>
  </si>
  <si>
    <t>Toby Keuleers</t>
  </si>
  <si>
    <t>10m28</t>
  </si>
  <si>
    <t>2.25.02</t>
  </si>
  <si>
    <t>Dieter Dullaers</t>
  </si>
  <si>
    <t>8.11</t>
  </si>
  <si>
    <t>19.91</t>
  </si>
  <si>
    <t>Brent Goubert</t>
  </si>
  <si>
    <t>3.14.93</t>
  </si>
  <si>
    <t>Glenn Berckmoes</t>
  </si>
  <si>
    <t>10.33</t>
  </si>
  <si>
    <t>4m90</t>
  </si>
  <si>
    <t>Simon Hoebeeck</t>
  </si>
  <si>
    <t>9m26</t>
  </si>
  <si>
    <t>3-kamp</t>
  </si>
  <si>
    <t>1.987p</t>
  </si>
  <si>
    <t>Jelle Vandemenschbrugge</t>
  </si>
  <si>
    <t>7.55</t>
  </si>
  <si>
    <t>Julian Cobbaert</t>
  </si>
  <si>
    <t>23.58</t>
  </si>
  <si>
    <t>38.25</t>
  </si>
  <si>
    <t>Brent Saelens</t>
  </si>
  <si>
    <t>53.55</t>
  </si>
  <si>
    <t>2.07.33</t>
  </si>
  <si>
    <t>Gert Brijs</t>
  </si>
  <si>
    <t>3.02.44</t>
  </si>
  <si>
    <t>9.32</t>
  </si>
  <si>
    <t>1m85</t>
  </si>
  <si>
    <t>Ken De Wannemaeker</t>
  </si>
  <si>
    <t>3m80</t>
  </si>
  <si>
    <t>5m97</t>
  </si>
  <si>
    <t>Jonas Semeelen</t>
  </si>
  <si>
    <t>11m53</t>
  </si>
  <si>
    <t>Jimmy Van Der Smissen</t>
  </si>
  <si>
    <t>15m01</t>
  </si>
  <si>
    <t>3.019p</t>
  </si>
  <si>
    <t>6-kamp</t>
  </si>
  <si>
    <t>Niklaas D’Hoker</t>
  </si>
  <si>
    <t>2.715p</t>
  </si>
  <si>
    <t>1-2 februari 1997</t>
  </si>
  <si>
    <t>Wim Matthijs</t>
  </si>
  <si>
    <t>7.19</t>
  </si>
  <si>
    <t>23.01</t>
  </si>
  <si>
    <t>35.88</t>
  </si>
  <si>
    <t>51.10</t>
  </si>
  <si>
    <t>Thibaud Tack</t>
  </si>
  <si>
    <t>2.00.95</t>
  </si>
  <si>
    <t>2.39.96</t>
  </si>
  <si>
    <t>Maarten Haesebeyt</t>
  </si>
  <si>
    <t>4.53.49</t>
  </si>
  <si>
    <t>Arnout Schokkaert</t>
  </si>
  <si>
    <t>8.75</t>
  </si>
  <si>
    <t>4m41</t>
  </si>
  <si>
    <t>6m50</t>
  </si>
  <si>
    <t>12m71</t>
  </si>
  <si>
    <t>Filip Eeckhout</t>
  </si>
  <si>
    <t>15m03</t>
  </si>
  <si>
    <t>7-kamp</t>
  </si>
  <si>
    <t>4.928p</t>
  </si>
  <si>
    <t>Lowi Sorgeloos</t>
  </si>
  <si>
    <t>Duncan Heyligen</t>
  </si>
  <si>
    <t>Maarten Lootens</t>
  </si>
  <si>
    <t>Dieter Cardon</t>
  </si>
  <si>
    <t>1.44.54</t>
  </si>
  <si>
    <r>
      <t>6.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Juniors</t>
    </r>
  </si>
  <si>
    <t>7.02</t>
  </si>
  <si>
    <t>22.30</t>
  </si>
  <si>
    <t>34.83</t>
  </si>
  <si>
    <t>49.48</t>
  </si>
  <si>
    <t>Benjamin Adam</t>
  </si>
  <si>
    <t>2.00.74</t>
  </si>
  <si>
    <t>2.53.72</t>
  </si>
  <si>
    <t>4.20.43</t>
  </si>
  <si>
    <t>Natan Reuter</t>
  </si>
  <si>
    <t>4.23.06</t>
  </si>
  <si>
    <t>Murfreesboro</t>
  </si>
  <si>
    <t>(USA)</t>
  </si>
  <si>
    <t>8.34.29</t>
  </si>
  <si>
    <t>Lexington (USA)</t>
  </si>
  <si>
    <t>8.85</t>
  </si>
  <si>
    <t>1m81</t>
  </si>
  <si>
    <t>Polstok</t>
  </si>
  <si>
    <t>Guido Roels</t>
  </si>
  <si>
    <t>6m73</t>
  </si>
  <si>
    <t>Kris Roobaert</t>
  </si>
  <si>
    <t>13m18</t>
  </si>
  <si>
    <t>17m08</t>
  </si>
  <si>
    <t>4.360p</t>
  </si>
  <si>
    <r>
      <t>7.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Seniors</t>
    </r>
  </si>
  <si>
    <t>Olivier Ernst</t>
  </si>
  <si>
    <t>7.00</t>
  </si>
  <si>
    <t>22.01</t>
  </si>
  <si>
    <t>Jori Stroobants</t>
  </si>
  <si>
    <t>35.20</t>
  </si>
  <si>
    <t xml:space="preserve">Jori Stroobants </t>
  </si>
  <si>
    <t>49.36</t>
  </si>
  <si>
    <t>Benny De Frenne</t>
  </si>
  <si>
    <t>1.52.67</t>
  </si>
  <si>
    <t>2.30.57</t>
  </si>
  <si>
    <t>Kris Goossens</t>
  </si>
  <si>
    <t>3.55.49</t>
  </si>
  <si>
    <t>4.19.33</t>
  </si>
  <si>
    <t>Salem (USA)</t>
  </si>
  <si>
    <t>8.24.24</t>
  </si>
  <si>
    <t>14.23.67</t>
  </si>
  <si>
    <t>8.56</t>
  </si>
  <si>
    <t>400 H</t>
  </si>
  <si>
    <t>53”23</t>
  </si>
  <si>
    <t>Reims (FR)</t>
  </si>
  <si>
    <t>1m86</t>
  </si>
  <si>
    <t>Peter Moreels</t>
  </si>
  <si>
    <t>5m20</t>
  </si>
  <si>
    <t>Gunther Schelfhout</t>
  </si>
  <si>
    <t>6m70</t>
  </si>
  <si>
    <t>13m91</t>
  </si>
  <si>
    <t>Tom De Keukeleire</t>
  </si>
  <si>
    <t>12m20</t>
  </si>
  <si>
    <t>Michael Mitchell</t>
  </si>
  <si>
    <t>7.52</t>
  </si>
  <si>
    <t>Johnny Degieter</t>
  </si>
  <si>
    <t>40.73</t>
  </si>
  <si>
    <t>Yves Herregodts</t>
  </si>
  <si>
    <t>56.95</t>
  </si>
  <si>
    <t>2.58.99</t>
  </si>
  <si>
    <t>4.05.97</t>
  </si>
  <si>
    <t>9.06.02</t>
  </si>
  <si>
    <t>Wim De Backer</t>
  </si>
  <si>
    <t>Etienne Berckmoes</t>
  </si>
  <si>
    <t>4m20</t>
  </si>
  <si>
    <t>Gomar De Keukeleire</t>
  </si>
  <si>
    <t>10m75</t>
  </si>
  <si>
    <r>
      <t>9.</t>
    </r>
    <r>
      <rPr>
        <b/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>Masters M40</t>
    </r>
  </si>
  <si>
    <t>8”04</t>
  </si>
  <si>
    <t>25”75</t>
  </si>
  <si>
    <t xml:space="preserve">Yves Herregodts </t>
  </si>
  <si>
    <t>40.97</t>
  </si>
  <si>
    <t>2.18.00</t>
  </si>
  <si>
    <t>4m82</t>
  </si>
  <si>
    <r>
      <t>10.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M45</t>
    </r>
  </si>
  <si>
    <t>7”98</t>
  </si>
  <si>
    <t>25”47</t>
  </si>
  <si>
    <t xml:space="preserve">Gent </t>
  </si>
  <si>
    <t>40”73</t>
  </si>
  <si>
    <t>57”98</t>
  </si>
  <si>
    <t>3’21”47</t>
  </si>
  <si>
    <t>10”99</t>
  </si>
  <si>
    <t>4m64</t>
  </si>
  <si>
    <t>8.51</t>
  </si>
  <si>
    <t>Brecht Bauwens</t>
  </si>
  <si>
    <t>7m66</t>
  </si>
  <si>
    <t>2306p</t>
  </si>
  <si>
    <r>
      <t>11.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M50</t>
    </r>
  </si>
  <si>
    <t>8”18</t>
  </si>
  <si>
    <t>25”33</t>
  </si>
  <si>
    <t>55.57</t>
  </si>
  <si>
    <t>Patrick Van Dorpe</t>
  </si>
  <si>
    <t>2.22.63</t>
  </si>
  <si>
    <t>60H</t>
  </si>
  <si>
    <t>Lln</t>
  </si>
  <si>
    <t>4m27</t>
  </si>
  <si>
    <r>
      <t>12.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M55</t>
    </r>
  </si>
  <si>
    <t>Luc Van Asbroeck</t>
  </si>
  <si>
    <t>2.11.97</t>
  </si>
  <si>
    <t>4.36.21</t>
  </si>
  <si>
    <r>
      <t>13.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M60</t>
    </r>
  </si>
  <si>
    <t>1m84</t>
  </si>
  <si>
    <t>Booischot</t>
  </si>
  <si>
    <t>Jelle Vandemenschbrughe</t>
  </si>
  <si>
    <t>Preben Herregodts</t>
  </si>
  <si>
    <t>1.30.98</t>
  </si>
  <si>
    <r>
      <t>8.</t>
    </r>
    <r>
      <rPr>
        <i/>
        <sz val="7"/>
        <rFont val="Times New Roman"/>
        <family val="1"/>
      </rPr>
      <t xml:space="preserve">    </t>
    </r>
    <r>
      <rPr>
        <b/>
        <i/>
        <u/>
        <sz val="14"/>
        <rFont val="Times New Roman"/>
        <family val="1"/>
      </rPr>
      <t xml:space="preserve">Masters M35 </t>
    </r>
  </si>
  <si>
    <t>Marc De Witte</t>
  </si>
  <si>
    <t>Patrick Roels</t>
  </si>
  <si>
    <t>SMETS Wim</t>
  </si>
  <si>
    <t>2u35'21</t>
  </si>
  <si>
    <t>Barcelona</t>
  </si>
  <si>
    <t>19,03,23</t>
  </si>
  <si>
    <t>DE BRUYCKER Griet</t>
  </si>
  <si>
    <t>34"24</t>
  </si>
  <si>
    <t>14,06,09</t>
  </si>
  <si>
    <t>12'10"69</t>
  </si>
  <si>
    <t>22,08,09</t>
  </si>
  <si>
    <t>St Niklaas</t>
  </si>
  <si>
    <t>3m49</t>
  </si>
  <si>
    <t>8,06,08</t>
  </si>
  <si>
    <t>12'33"40</t>
  </si>
  <si>
    <t>20,08,08</t>
  </si>
  <si>
    <t>2m59</t>
  </si>
  <si>
    <t>19,06,08</t>
  </si>
  <si>
    <t>HAENTJENS Marleen</t>
  </si>
  <si>
    <t>12"24</t>
  </si>
  <si>
    <t>4'10"57</t>
  </si>
  <si>
    <t>23,07,08</t>
  </si>
  <si>
    <t>DE JONGHE KURT</t>
  </si>
  <si>
    <t>10''§"39</t>
  </si>
  <si>
    <t>23,08,08</t>
  </si>
  <si>
    <t>33'25"45</t>
  </si>
  <si>
    <t>29,07,09</t>
  </si>
  <si>
    <t>2U27"39</t>
  </si>
  <si>
    <t>11,10,09</t>
  </si>
  <si>
    <t>DHONDT paul</t>
  </si>
  <si>
    <t>DE VOGELAER Eddy</t>
  </si>
  <si>
    <t>1m25</t>
  </si>
  <si>
    <t>DE BREMAEKER Eric</t>
  </si>
  <si>
    <t>9m00</t>
  </si>
  <si>
    <t>DE SCHRIJVER Freddy</t>
  </si>
  <si>
    <t>27m44</t>
  </si>
  <si>
    <t>19,08,09</t>
  </si>
  <si>
    <t>32m81</t>
  </si>
  <si>
    <t>9,07,09</t>
  </si>
  <si>
    <t>7'02"61</t>
  </si>
  <si>
    <t>27,06,06</t>
  </si>
  <si>
    <t>10'53"82</t>
  </si>
  <si>
    <t>29,04,06</t>
  </si>
  <si>
    <t>2'39"94</t>
  </si>
  <si>
    <t>10,06,07</t>
  </si>
  <si>
    <t>5'33"82</t>
  </si>
  <si>
    <t>27m58</t>
  </si>
  <si>
    <t>26,06,07</t>
  </si>
  <si>
    <t>Wangermez Martine</t>
  </si>
  <si>
    <t>16m09</t>
  </si>
  <si>
    <t>11,06,06</t>
  </si>
  <si>
    <t>Lede</t>
  </si>
  <si>
    <t>10,08,06</t>
  </si>
  <si>
    <t>27,08,06</t>
  </si>
  <si>
    <t>8'38"47</t>
  </si>
  <si>
    <t>Doornik</t>
  </si>
  <si>
    <t>23,06,07</t>
  </si>
  <si>
    <t>2u26'05</t>
  </si>
  <si>
    <t>14,10,07</t>
  </si>
  <si>
    <t>43m46</t>
  </si>
  <si>
    <t>15"09</t>
  </si>
  <si>
    <t>5,06,06</t>
  </si>
  <si>
    <t>30"33</t>
  </si>
  <si>
    <t>14"33</t>
  </si>
  <si>
    <t>3,06,07</t>
  </si>
  <si>
    <t>30"23</t>
  </si>
  <si>
    <t>COSIJNS Agnes</t>
  </si>
  <si>
    <t>5'03"54</t>
  </si>
  <si>
    <t>30,07,05</t>
  </si>
  <si>
    <t>19'00"24</t>
  </si>
  <si>
    <t>10,09,05</t>
  </si>
  <si>
    <t>39'27"54</t>
  </si>
  <si>
    <t>6,07,05</t>
  </si>
  <si>
    <t>7'40"00</t>
  </si>
  <si>
    <t>28,05,05</t>
  </si>
  <si>
    <t>28,04,05</t>
  </si>
  <si>
    <t>15'15"55</t>
  </si>
  <si>
    <t>Ashford</t>
  </si>
  <si>
    <t>25,06,05</t>
  </si>
  <si>
    <t>7,07,04</t>
  </si>
  <si>
    <t>BOEDT PHILIPPE</t>
  </si>
  <si>
    <t>1m68</t>
  </si>
  <si>
    <t>14,08,05</t>
  </si>
  <si>
    <t>9m17</t>
  </si>
  <si>
    <t>Mechelen</t>
  </si>
  <si>
    <t>5,06,05</t>
  </si>
  <si>
    <t>49"69</t>
  </si>
  <si>
    <t>5'07"95</t>
  </si>
  <si>
    <t>20,05,02</t>
  </si>
  <si>
    <t>BASTIEN BENNY</t>
  </si>
  <si>
    <t>5m17</t>
  </si>
  <si>
    <t>20,05,01</t>
  </si>
  <si>
    <t>25m56</t>
  </si>
  <si>
    <t>23,08,02</t>
  </si>
  <si>
    <t>1964p</t>
  </si>
  <si>
    <t>4,08,01</t>
  </si>
  <si>
    <t>4'19"92</t>
  </si>
  <si>
    <t>9,06,02</t>
  </si>
  <si>
    <t>5'44"85</t>
  </si>
  <si>
    <t>30,07,02</t>
  </si>
  <si>
    <t>8'51"61</t>
  </si>
  <si>
    <t>Brasschaat</t>
  </si>
  <si>
    <t>14,08,02</t>
  </si>
  <si>
    <t>15'30"49</t>
  </si>
  <si>
    <t>15,09,02</t>
  </si>
  <si>
    <t>D'Herde Luc</t>
  </si>
  <si>
    <t>9m75</t>
  </si>
  <si>
    <t>DE BREMAECKER Erik</t>
  </si>
  <si>
    <t>28m36</t>
  </si>
  <si>
    <t>4,07,01</t>
  </si>
  <si>
    <t>41m00</t>
  </si>
  <si>
    <t>26,06,01</t>
  </si>
  <si>
    <t>DE BREMAECKER ERIK</t>
  </si>
  <si>
    <t>27m08</t>
  </si>
  <si>
    <t>2,07,02</t>
  </si>
  <si>
    <t>41m01</t>
  </si>
  <si>
    <t>15"18</t>
  </si>
  <si>
    <t>2'44"91</t>
  </si>
  <si>
    <t>DE SCHUYTENEER Els</t>
  </si>
  <si>
    <t>1u39'54</t>
  </si>
  <si>
    <t>Buggenhout</t>
  </si>
  <si>
    <t>24,09,23</t>
  </si>
  <si>
    <r>
      <t>15.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A.C.</t>
    </r>
  </si>
  <si>
    <r>
      <t>14.</t>
    </r>
    <r>
      <rPr>
        <b/>
        <i/>
        <sz val="7"/>
        <rFont val="Times New Roman"/>
        <family val="1"/>
      </rPr>
      <t xml:space="preserve"> </t>
    </r>
    <r>
      <rPr>
        <b/>
        <i/>
        <u/>
        <sz val="14"/>
        <rFont val="Times New Roman"/>
        <family val="1"/>
      </rPr>
      <t>Masters M65</t>
    </r>
  </si>
  <si>
    <t>André Janssens</t>
  </si>
  <si>
    <t>Luc Gorteman</t>
  </si>
  <si>
    <t>4,18,64</t>
  </si>
  <si>
    <t>16,03,2011</t>
  </si>
  <si>
    <t>David Pardaens</t>
  </si>
  <si>
    <t>2,17,19</t>
  </si>
  <si>
    <t>5,11,01</t>
  </si>
  <si>
    <t>4,21,54</t>
  </si>
  <si>
    <t>4x400</t>
  </si>
  <si>
    <t>Van Weyenberg Catho</t>
  </si>
  <si>
    <t>38'01"20</t>
  </si>
  <si>
    <t>8,05,24</t>
  </si>
  <si>
    <t>3'29"60</t>
  </si>
  <si>
    <t>8.08,24</t>
  </si>
  <si>
    <t>18"78</t>
  </si>
  <si>
    <t>14.04.24</t>
  </si>
  <si>
    <t>10'39"83</t>
  </si>
  <si>
    <t>15.05.24</t>
  </si>
  <si>
    <t>1'09"89</t>
  </si>
  <si>
    <t>22.06.24</t>
  </si>
  <si>
    <t>18'32"01</t>
  </si>
  <si>
    <t>21.04.24</t>
  </si>
  <si>
    <t>PARDAENS David</t>
  </si>
  <si>
    <t>1'38"26</t>
  </si>
  <si>
    <t>3.05.24</t>
  </si>
  <si>
    <t>2'17"84</t>
  </si>
  <si>
    <t>Izegem</t>
  </si>
  <si>
    <t>19.05.24</t>
  </si>
  <si>
    <t>23'14"54</t>
  </si>
  <si>
    <t>23.06.24</t>
  </si>
  <si>
    <t>3'02"12</t>
  </si>
  <si>
    <t>10.06.24</t>
  </si>
  <si>
    <t>NEUFKENS Mathis</t>
  </si>
  <si>
    <t>33m22</t>
  </si>
  <si>
    <t>Geraardsbergen</t>
  </si>
  <si>
    <t>1'25"90</t>
  </si>
  <si>
    <t>26.06.24</t>
  </si>
  <si>
    <t>4'44"22</t>
  </si>
  <si>
    <t>20.07.24</t>
  </si>
  <si>
    <t>10'03"00</t>
  </si>
  <si>
    <t>15.09.24</t>
  </si>
  <si>
    <t>1'21"69</t>
  </si>
  <si>
    <t>03.05.2024</t>
  </si>
  <si>
    <t>VAN DEN MEERSSCHE Phoenix</t>
  </si>
  <si>
    <t>Geeraerts Myleen</t>
  </si>
  <si>
    <t>Uyttersprot Julie</t>
  </si>
  <si>
    <t>Van Den Meerssche Phoenix</t>
  </si>
  <si>
    <t>clubrekords afgesloten op 1 november 2024</t>
  </si>
  <si>
    <t>03.08.19</t>
  </si>
  <si>
    <t>22.04.18</t>
  </si>
  <si>
    <t>2.07.17</t>
  </si>
  <si>
    <t>19.08.18</t>
  </si>
  <si>
    <t>9.06.13</t>
  </si>
  <si>
    <t>7.06.15</t>
  </si>
  <si>
    <t>8.10.17</t>
  </si>
  <si>
    <t>5.06.16</t>
  </si>
  <si>
    <t>17.06.17</t>
  </si>
  <si>
    <t>2.09.17</t>
  </si>
  <si>
    <t>8.06.14</t>
  </si>
  <si>
    <t>kogel  (1 kg)</t>
  </si>
  <si>
    <t>hockey</t>
  </si>
  <si>
    <t>11.08.07</t>
  </si>
  <si>
    <t>3.08.18</t>
  </si>
  <si>
    <t>kogel (7,26 kg)</t>
  </si>
  <si>
    <t>diskus (2 kg)</t>
  </si>
  <si>
    <t>speer (800 gr)</t>
  </si>
  <si>
    <t>hamer (7,26 kg)</t>
  </si>
  <si>
    <t>25.06.13</t>
  </si>
  <si>
    <t>11.06.16</t>
  </si>
  <si>
    <t>24.09.16</t>
  </si>
  <si>
    <t>6.07.16</t>
  </si>
  <si>
    <t>9.06.15</t>
  </si>
  <si>
    <t>18.06.17</t>
  </si>
  <si>
    <t>7.05.17</t>
  </si>
  <si>
    <t>11.06.17</t>
  </si>
  <si>
    <t>15.06.19</t>
  </si>
  <si>
    <t>16.06.18</t>
  </si>
  <si>
    <t>18.08.16</t>
  </si>
  <si>
    <t>7.09.14</t>
  </si>
  <si>
    <t>22.09.18</t>
  </si>
  <si>
    <t>22.08.18</t>
  </si>
  <si>
    <t>1u10'15"</t>
  </si>
  <si>
    <t>Mainz</t>
  </si>
  <si>
    <t>05.05.24</t>
  </si>
  <si>
    <t xml:space="preserve">10km weg </t>
  </si>
  <si>
    <t>31'34</t>
  </si>
  <si>
    <t>27,07,24</t>
  </si>
  <si>
    <t>15km weg</t>
  </si>
  <si>
    <t>49'54</t>
  </si>
  <si>
    <t>Nijmegen</t>
  </si>
  <si>
    <t>17,11,24</t>
  </si>
  <si>
    <t>Nieuw</t>
  </si>
  <si>
    <t>1,56,67</t>
  </si>
  <si>
    <t>2,38,70</t>
  </si>
  <si>
    <t>Louvan-La-Neuve</t>
  </si>
  <si>
    <t>3420p</t>
  </si>
  <si>
    <t>nieuw</t>
  </si>
  <si>
    <t xml:space="preserve"> Van Damme Dalilah</t>
  </si>
  <si>
    <t>3,20,88</t>
  </si>
  <si>
    <t>4,17,98</t>
  </si>
  <si>
    <t>1m73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</si>
</sst>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MS Sans Serif"/>
    </font>
    <font>
      <b/>
      <sz val="10"/>
      <name val="MS Sans Serif"/>
      <family val="2"/>
    </font>
    <font>
      <b/>
      <sz val="12"/>
      <name val="ProseAntique"/>
    </font>
    <font>
      <b/>
      <sz val="20"/>
      <name val="Renfrew"/>
    </font>
    <font>
      <sz val="11"/>
      <name val="Technical"/>
    </font>
    <font>
      <b/>
      <sz val="11"/>
      <name val="Technical"/>
    </font>
    <font>
      <b/>
      <sz val="18"/>
      <name val="Renfrew"/>
    </font>
    <font>
      <sz val="20"/>
      <name val="MS Sans Serif"/>
      <family val="2"/>
    </font>
    <font>
      <sz val="20"/>
      <name val="Technical"/>
    </font>
    <font>
      <b/>
      <i/>
      <sz val="35"/>
      <color rgb="FF000000"/>
      <name val="Arial"/>
      <family val="2"/>
    </font>
    <font>
      <b/>
      <i/>
      <sz val="14"/>
      <name val="Times New Roman"/>
      <family val="1"/>
    </font>
    <font>
      <b/>
      <i/>
      <u/>
      <sz val="14"/>
      <name val="Times New Roman"/>
      <family val="1"/>
    </font>
    <font>
      <b/>
      <i/>
      <sz val="8"/>
      <name val="Times New Roman"/>
      <family val="1"/>
    </font>
    <font>
      <b/>
      <i/>
      <u/>
      <sz val="20"/>
      <name val="Times New Roman"/>
      <family val="1"/>
    </font>
    <font>
      <b/>
      <i/>
      <sz val="7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b/>
      <u/>
      <sz val="20"/>
      <name val="Times New Roman"/>
      <family val="1"/>
    </font>
    <font>
      <i/>
      <sz val="14"/>
      <name val="Times New Roman"/>
      <family val="1"/>
    </font>
    <font>
      <i/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vertical="center"/>
    </xf>
  </cellStyleXfs>
  <cellXfs count="128">
    <xf numFmtId="0" fontId="0" fillId="0" borderId="0" xfId="0"/>
    <xf numFmtId="0" fontId="4" fillId="0" borderId="0" xfId="1">
      <alignment horizontal="right" vertical="center"/>
    </xf>
    <xf numFmtId="0" fontId="3" fillId="0" borderId="1" xfId="3" applyBorder="1">
      <alignment vertical="center"/>
    </xf>
    <xf numFmtId="0" fontId="0" fillId="0" borderId="2" xfId="0" applyBorder="1"/>
    <xf numFmtId="0" fontId="0" fillId="0" borderId="3" xfId="0" applyBorder="1"/>
    <xf numFmtId="0" fontId="3" fillId="0" borderId="1" xfId="3" quotePrefix="1" applyBorder="1" applyAlignment="1">
      <alignment horizontal="left" vertical="center"/>
    </xf>
    <xf numFmtId="0" fontId="4" fillId="0" borderId="4" xfId="1" applyBorder="1">
      <alignment horizontal="right" vertical="center"/>
    </xf>
    <xf numFmtId="0" fontId="4" fillId="0" borderId="5" xfId="1" applyBorder="1">
      <alignment horizontal="right" vertical="center"/>
    </xf>
    <xf numFmtId="0" fontId="4" fillId="0" borderId="6" xfId="1" applyBorder="1">
      <alignment horizontal="right" vertical="center"/>
    </xf>
    <xf numFmtId="0" fontId="4" fillId="0" borderId="7" xfId="1" applyBorder="1">
      <alignment horizontal="right" vertical="center"/>
    </xf>
    <xf numFmtId="0" fontId="4" fillId="0" borderId="2" xfId="1" applyBorder="1">
      <alignment horizontal="right" vertical="center"/>
    </xf>
    <xf numFmtId="0" fontId="4" fillId="0" borderId="3" xfId="1" applyBorder="1">
      <alignment horizontal="right" vertical="center"/>
    </xf>
    <xf numFmtId="0" fontId="4" fillId="0" borderId="4" xfId="1" quotePrefix="1" applyBorder="1">
      <alignment horizontal="right" vertical="center"/>
    </xf>
    <xf numFmtId="0" fontId="3" fillId="0" borderId="1" xfId="3" quotePrefix="1" applyBorder="1">
      <alignment vertical="center"/>
    </xf>
    <xf numFmtId="0" fontId="1" fillId="0" borderId="2" xfId="0" applyFont="1" applyBorder="1"/>
    <xf numFmtId="0" fontId="5" fillId="0" borderId="0" xfId="1" applyFont="1">
      <alignment horizontal="right" vertical="center"/>
    </xf>
    <xf numFmtId="0" fontId="5" fillId="0" borderId="2" xfId="1" applyFont="1" applyBorder="1">
      <alignment horizontal="right" vertical="center"/>
    </xf>
    <xf numFmtId="0" fontId="4" fillId="0" borderId="8" xfId="1" applyBorder="1">
      <alignment horizontal="right" vertical="center"/>
    </xf>
    <xf numFmtId="0" fontId="4" fillId="0" borderId="9" xfId="1" applyBorder="1">
      <alignment horizontal="right" vertical="center"/>
    </xf>
    <xf numFmtId="0" fontId="4" fillId="0" borderId="10" xfId="1" applyBorder="1">
      <alignment horizontal="right" vertical="center"/>
    </xf>
    <xf numFmtId="0" fontId="4" fillId="0" borderId="11" xfId="1" applyBorder="1">
      <alignment horizontal="right" vertical="center"/>
    </xf>
    <xf numFmtId="0" fontId="4" fillId="0" borderId="12" xfId="1" applyBorder="1">
      <alignment horizontal="right" vertical="center"/>
    </xf>
    <xf numFmtId="0" fontId="4" fillId="0" borderId="13" xfId="1" applyBorder="1">
      <alignment horizontal="right" vertical="center"/>
    </xf>
    <xf numFmtId="0" fontId="4" fillId="0" borderId="8" xfId="1" quotePrefix="1" applyBorder="1">
      <alignment horizontal="right" vertical="center"/>
    </xf>
    <xf numFmtId="0" fontId="4" fillId="0" borderId="14" xfId="1" applyBorder="1">
      <alignment horizontal="right" vertical="center"/>
    </xf>
    <xf numFmtId="0" fontId="4" fillId="0" borderId="0" xfId="1" applyBorder="1">
      <alignment horizontal="right" vertical="center"/>
    </xf>
    <xf numFmtId="0" fontId="4" fillId="0" borderId="15" xfId="1" applyBorder="1">
      <alignment horizontal="right" vertical="center"/>
    </xf>
    <xf numFmtId="0" fontId="4" fillId="0" borderId="16" xfId="1" applyBorder="1">
      <alignment horizontal="right" vertical="center"/>
    </xf>
    <xf numFmtId="0" fontId="0" fillId="0" borderId="17" xfId="0" applyBorder="1"/>
    <xf numFmtId="0" fontId="6" fillId="0" borderId="19" xfId="3" quotePrefix="1" applyFont="1" applyFill="1" applyBorder="1" applyAlignment="1">
      <alignment horizontal="left" vertical="center"/>
    </xf>
    <xf numFmtId="0" fontId="3" fillId="0" borderId="19" xfId="3" quotePrefix="1" applyFill="1" applyBorder="1" applyAlignment="1">
      <alignment horizontal="left" vertical="center"/>
    </xf>
    <xf numFmtId="0" fontId="7" fillId="0" borderId="17" xfId="0" applyFont="1" applyBorder="1"/>
    <xf numFmtId="0" fontId="8" fillId="0" borderId="18" xfId="1" applyFont="1" applyFill="1" applyBorder="1">
      <alignment horizontal="right" vertical="center"/>
    </xf>
    <xf numFmtId="14" fontId="4" fillId="0" borderId="4" xfId="1" quotePrefix="1" applyNumberFormat="1" applyBorder="1">
      <alignment horizontal="right" vertical="center"/>
    </xf>
    <xf numFmtId="0" fontId="4" fillId="0" borderId="0" xfId="1" quotePrefix="1">
      <alignment horizontal="right" vertical="center"/>
    </xf>
    <xf numFmtId="0" fontId="0" fillId="0" borderId="0" xfId="0" applyAlignment="1">
      <alignment horizontal="right"/>
    </xf>
    <xf numFmtId="14" fontId="4" fillId="0" borderId="4" xfId="1" applyNumberFormat="1" applyBorder="1">
      <alignment horizontal="right" vertical="center"/>
    </xf>
    <xf numFmtId="0" fontId="4" fillId="0" borderId="1" xfId="1" applyBorder="1">
      <alignment horizontal="right" vertical="center"/>
    </xf>
    <xf numFmtId="0" fontId="5" fillId="0" borderId="0" xfId="1" applyFont="1" applyBorder="1">
      <alignment horizontal="right" vertical="center"/>
    </xf>
    <xf numFmtId="0" fontId="4" fillId="0" borderId="20" xfId="1" applyBorder="1">
      <alignment horizontal="right" vertical="center"/>
    </xf>
    <xf numFmtId="0" fontId="4" fillId="0" borderId="4" xfId="1" applyFill="1" applyBorder="1">
      <alignment horizontal="right" vertical="center"/>
    </xf>
    <xf numFmtId="0" fontId="1" fillId="0" borderId="0" xfId="0" applyFont="1"/>
    <xf numFmtId="0" fontId="4" fillId="0" borderId="7" xfId="1" applyFill="1" applyBorder="1">
      <alignment horizontal="right" vertical="center"/>
    </xf>
    <xf numFmtId="0" fontId="4" fillId="0" borderId="0" xfId="1" applyFill="1" applyBorder="1">
      <alignment horizontal="right" vertical="center"/>
    </xf>
    <xf numFmtId="0" fontId="4" fillId="0" borderId="16" xfId="1" applyFill="1" applyBorder="1">
      <alignment horizontal="right" vertical="center"/>
    </xf>
    <xf numFmtId="0" fontId="4" fillId="0" borderId="15" xfId="1" applyFill="1" applyBorder="1">
      <alignment horizontal="right" vertical="center"/>
    </xf>
    <xf numFmtId="0" fontId="0" fillId="0" borderId="21" xfId="0" applyBorder="1" applyAlignment="1">
      <alignment horizontal="right"/>
    </xf>
    <xf numFmtId="0" fontId="4" fillId="0" borderId="8" xfId="1" applyFill="1" applyBorder="1">
      <alignment horizontal="right" vertical="center"/>
    </xf>
    <xf numFmtId="0" fontId="0" fillId="0" borderId="9" xfId="0" applyBorder="1"/>
    <xf numFmtId="0" fontId="4" fillId="0" borderId="22" xfId="3" applyFont="1" applyBorder="1" applyAlignment="1">
      <alignment horizontal="right" vertical="center"/>
    </xf>
    <xf numFmtId="0" fontId="4" fillId="0" borderId="20" xfId="3" applyFont="1" applyBorder="1" applyAlignment="1">
      <alignment horizontal="right" vertical="center"/>
    </xf>
    <xf numFmtId="0" fontId="4" fillId="0" borderId="23" xfId="3" applyFont="1" applyBorder="1" applyAlignment="1">
      <alignment horizontal="right" vertical="center"/>
    </xf>
    <xf numFmtId="0" fontId="3" fillId="0" borderId="2" xfId="3" applyBorder="1">
      <alignment vertical="center"/>
    </xf>
    <xf numFmtId="0" fontId="3" fillId="0" borderId="3" xfId="3" applyBorder="1">
      <alignment vertical="center"/>
    </xf>
    <xf numFmtId="0" fontId="4" fillId="0" borderId="0" xfId="0" applyFont="1" applyAlignment="1">
      <alignment horizontal="right"/>
    </xf>
    <xf numFmtId="0" fontId="4" fillId="0" borderId="4" xfId="1" applyBorder="1" applyAlignment="1">
      <alignment vertical="center"/>
    </xf>
    <xf numFmtId="0" fontId="4" fillId="0" borderId="2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24" xfId="3" applyBorder="1">
      <alignment vertical="center"/>
    </xf>
    <xf numFmtId="0" fontId="0" fillId="0" borderId="4" xfId="0" applyBorder="1"/>
    <xf numFmtId="0" fontId="4" fillId="0" borderId="4" xfId="0" applyFont="1" applyBorder="1"/>
    <xf numFmtId="0" fontId="4" fillId="0" borderId="24" xfId="1" applyBorder="1">
      <alignment horizontal="right" vertical="center"/>
    </xf>
    <xf numFmtId="0" fontId="4" fillId="0" borderId="25" xfId="1" applyBorder="1">
      <alignment horizontal="right" vertical="center"/>
    </xf>
    <xf numFmtId="0" fontId="4" fillId="0" borderId="26" xfId="1" applyBorder="1">
      <alignment horizontal="right" vertical="center"/>
    </xf>
    <xf numFmtId="0" fontId="4" fillId="0" borderId="22" xfId="1" applyBorder="1">
      <alignment horizontal="right" vertical="center"/>
    </xf>
    <xf numFmtId="0" fontId="4" fillId="0" borderId="23" xfId="1" applyBorder="1">
      <alignment horizontal="right" vertical="center"/>
    </xf>
    <xf numFmtId="0" fontId="4" fillId="0" borderId="0" xfId="1" applyBorder="1" applyAlignment="1">
      <alignment vertical="center"/>
    </xf>
    <xf numFmtId="0" fontId="4" fillId="0" borderId="3" xfId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27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14" fontId="0" fillId="0" borderId="0" xfId="0" applyNumberFormat="1"/>
    <xf numFmtId="14" fontId="15" fillId="0" borderId="18" xfId="0" applyNumberFormat="1" applyFont="1" applyBorder="1" applyAlignment="1">
      <alignment horizontal="right" vertical="center" wrapText="1"/>
    </xf>
    <xf numFmtId="14" fontId="15" fillId="0" borderId="13" xfId="0" applyNumberFormat="1" applyFont="1" applyBorder="1" applyAlignment="1">
      <alignment horizontal="right" vertical="center" wrapText="1"/>
    </xf>
    <xf numFmtId="0" fontId="4" fillId="0" borderId="10" xfId="1" applyBorder="1" applyAlignment="1">
      <alignment horizontal="left" vertical="center"/>
    </xf>
    <xf numFmtId="0" fontId="4" fillId="0" borderId="12" xfId="1" applyBorder="1" applyAlignment="1">
      <alignment horizontal="left" vertical="center"/>
    </xf>
    <xf numFmtId="0" fontId="15" fillId="0" borderId="14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/>
    </xf>
    <xf numFmtId="0" fontId="3" fillId="0" borderId="1" xfId="3" quotePrefix="1" applyFill="1" applyBorder="1" applyAlignment="1">
      <alignment horizontal="left" vertical="center"/>
    </xf>
    <xf numFmtId="0" fontId="15" fillId="0" borderId="0" xfId="0" applyFont="1" applyAlignment="1">
      <alignment horizontal="right" vertical="center" wrapText="1"/>
    </xf>
    <xf numFmtId="0" fontId="15" fillId="0" borderId="30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32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14" fontId="15" fillId="0" borderId="0" xfId="0" applyNumberFormat="1" applyFont="1" applyAlignment="1">
      <alignment horizontal="right" vertical="center" wrapText="1"/>
    </xf>
    <xf numFmtId="0" fontId="4" fillId="0" borderId="0" xfId="1" applyBorder="1" applyAlignment="1">
      <alignment horizontal="left" vertical="center"/>
    </xf>
    <xf numFmtId="0" fontId="0" fillId="0" borderId="0" xfId="0" applyAlignment="1">
      <alignment horizontal="left"/>
    </xf>
    <xf numFmtId="14" fontId="15" fillId="0" borderId="16" xfId="0" applyNumberFormat="1" applyFont="1" applyBorder="1" applyAlignment="1">
      <alignment horizontal="right" vertical="center" wrapText="1"/>
    </xf>
    <xf numFmtId="0" fontId="4" fillId="0" borderId="33" xfId="1" applyBorder="1">
      <alignment horizontal="right" vertical="center"/>
    </xf>
    <xf numFmtId="2" fontId="15" fillId="0" borderId="13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right" vertical="center" wrapText="1"/>
    </xf>
    <xf numFmtId="14" fontId="15" fillId="0" borderId="4" xfId="0" applyNumberFormat="1" applyFont="1" applyBorder="1" applyAlignment="1">
      <alignment horizontal="right" vertical="center" wrapText="1"/>
    </xf>
    <xf numFmtId="0" fontId="3" fillId="0" borderId="1" xfId="3" applyBorder="1">
      <alignment vertical="center"/>
    </xf>
    <xf numFmtId="0" fontId="3" fillId="0" borderId="2" xfId="3" applyBorder="1">
      <alignment vertical="center"/>
    </xf>
    <xf numFmtId="0" fontId="3" fillId="0" borderId="3" xfId="3" applyBorder="1">
      <alignment vertical="center"/>
    </xf>
    <xf numFmtId="0" fontId="15" fillId="0" borderId="10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0" borderId="28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14" fontId="15" fillId="0" borderId="11" xfId="0" applyNumberFormat="1" applyFont="1" applyBorder="1" applyAlignment="1">
      <alignment horizontal="right" vertical="center" wrapText="1"/>
    </xf>
    <xf numFmtId="14" fontId="15" fillId="0" borderId="16" xfId="0" applyNumberFormat="1" applyFont="1" applyBorder="1" applyAlignment="1">
      <alignment horizontal="right" vertical="center" wrapText="1"/>
    </xf>
    <xf numFmtId="14" fontId="15" fillId="0" borderId="13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14" fontId="15" fillId="0" borderId="8" xfId="0" applyNumberFormat="1" applyFont="1" applyBorder="1" applyAlignment="1">
      <alignment horizontal="right" vertical="center" wrapText="1"/>
    </xf>
    <xf numFmtId="14" fontId="15" fillId="0" borderId="14" xfId="0" applyNumberFormat="1" applyFont="1" applyBorder="1" applyAlignment="1">
      <alignment horizontal="right" vertical="center" wrapText="1"/>
    </xf>
    <xf numFmtId="14" fontId="15" fillId="0" borderId="9" xfId="0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</cellXfs>
  <cellStyles count="4">
    <cellStyle name="Proef" xfId="1" xr:uid="{00000000-0005-0000-0000-000000000000}"/>
    <cellStyle name="Rest" xfId="2" xr:uid="{00000000-0005-0000-0000-000001000000}"/>
    <cellStyle name="Standaard" xfId="0" builtinId="0"/>
    <cellStyle name="TITEL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8"/>
  <sheetViews>
    <sheetView topLeftCell="A245" zoomScaleNormal="100" workbookViewId="0">
      <selection activeCell="F271" sqref="F271"/>
    </sheetView>
  </sheetViews>
  <sheetFormatPr defaultRowHeight="12.6"/>
  <cols>
    <col min="1" max="1" width="16.6640625" customWidth="1"/>
    <col min="2" max="2" width="36.77734375" style="41" customWidth="1"/>
    <col min="3" max="3" width="27.88671875" customWidth="1"/>
    <col min="4" max="5" width="12.6640625" customWidth="1"/>
    <col min="6" max="6" width="6.33203125" customWidth="1"/>
    <col min="7" max="7" width="15.6640625" customWidth="1"/>
    <col min="8" max="9" width="26.6640625" customWidth="1"/>
    <col min="10" max="11" width="12.6640625" customWidth="1"/>
    <col min="12" max="12" width="4.6640625" customWidth="1"/>
  </cols>
  <sheetData>
    <row r="1" spans="1:6" ht="24.6">
      <c r="A1" s="13" t="s">
        <v>3</v>
      </c>
      <c r="B1" s="14"/>
      <c r="C1" s="14"/>
      <c r="D1" s="3"/>
      <c r="E1" s="3"/>
      <c r="F1" s="4"/>
    </row>
    <row r="2" spans="1:6" ht="13.8">
      <c r="A2" s="7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ht="13.8">
      <c r="A3" s="7" t="s">
        <v>842</v>
      </c>
      <c r="B3" s="6" t="s">
        <v>1186</v>
      </c>
      <c r="C3" s="6" t="s">
        <v>1089</v>
      </c>
      <c r="D3" s="6" t="s">
        <v>0</v>
      </c>
      <c r="E3" s="6" t="s">
        <v>1090</v>
      </c>
      <c r="F3" s="6" t="s">
        <v>9</v>
      </c>
    </row>
    <row r="4" spans="1:6" ht="13.8">
      <c r="A4" s="6" t="s">
        <v>10</v>
      </c>
      <c r="B4" s="6" t="s">
        <v>11</v>
      </c>
      <c r="C4" s="6" t="s">
        <v>12</v>
      </c>
      <c r="D4" s="6" t="s">
        <v>0</v>
      </c>
      <c r="E4" s="6" t="s">
        <v>13</v>
      </c>
      <c r="F4" s="6"/>
    </row>
    <row r="5" spans="1:6" ht="13.8">
      <c r="A5" s="7" t="s">
        <v>14</v>
      </c>
      <c r="B5" s="6" t="s">
        <v>801</v>
      </c>
      <c r="C5" s="7" t="s">
        <v>802</v>
      </c>
      <c r="D5" s="6" t="s">
        <v>0</v>
      </c>
      <c r="E5" s="6" t="s">
        <v>803</v>
      </c>
      <c r="F5" s="6" t="s">
        <v>9</v>
      </c>
    </row>
    <row r="6" spans="1:6" ht="13.8">
      <c r="A6" s="6" t="s">
        <v>17</v>
      </c>
      <c r="B6" s="6" t="s">
        <v>11</v>
      </c>
      <c r="C6" s="6" t="s">
        <v>18</v>
      </c>
      <c r="D6" s="6" t="s">
        <v>0</v>
      </c>
      <c r="E6" s="6" t="s">
        <v>19</v>
      </c>
      <c r="F6" s="6"/>
    </row>
    <row r="7" spans="1:6" ht="13.8">
      <c r="A7" s="12" t="s">
        <v>20</v>
      </c>
      <c r="B7" s="6" t="s">
        <v>11</v>
      </c>
      <c r="C7" s="6" t="s">
        <v>21</v>
      </c>
      <c r="D7" s="6" t="s">
        <v>0</v>
      </c>
      <c r="E7" s="6" t="s">
        <v>22</v>
      </c>
      <c r="F7" s="6"/>
    </row>
    <row r="8" spans="1:6" ht="13.8">
      <c r="A8" s="12" t="s">
        <v>23</v>
      </c>
      <c r="B8" s="6" t="s">
        <v>669</v>
      </c>
      <c r="C8" s="6" t="s">
        <v>670</v>
      </c>
      <c r="D8" s="6" t="s">
        <v>0</v>
      </c>
      <c r="E8" s="6" t="s">
        <v>671</v>
      </c>
      <c r="F8" s="6" t="s">
        <v>9</v>
      </c>
    </row>
    <row r="9" spans="1:6" ht="13.8">
      <c r="A9" s="6" t="s">
        <v>25</v>
      </c>
      <c r="B9" s="6" t="s">
        <v>11</v>
      </c>
      <c r="C9" s="6" t="s">
        <v>26</v>
      </c>
      <c r="D9" s="6" t="s">
        <v>0</v>
      </c>
      <c r="E9" s="6" t="s">
        <v>22</v>
      </c>
      <c r="F9" s="6"/>
    </row>
    <row r="10" spans="1:6" ht="13.8">
      <c r="A10" s="1"/>
      <c r="B10" s="15"/>
      <c r="C10" s="15"/>
      <c r="D10" s="1"/>
      <c r="E10" s="1"/>
      <c r="F10" s="1"/>
    </row>
    <row r="11" spans="1:6" ht="24.6">
      <c r="A11" s="2" t="s">
        <v>27</v>
      </c>
      <c r="B11" s="16"/>
      <c r="C11" s="16"/>
      <c r="D11" s="10"/>
      <c r="E11" s="10"/>
      <c r="F11" s="11"/>
    </row>
    <row r="12" spans="1:6" ht="13.8">
      <c r="A12" s="7" t="s">
        <v>4</v>
      </c>
      <c r="B12" s="6" t="s">
        <v>913</v>
      </c>
      <c r="C12" s="6" t="s">
        <v>914</v>
      </c>
      <c r="D12" s="6" t="s">
        <v>915</v>
      </c>
      <c r="E12" s="6" t="s">
        <v>910</v>
      </c>
      <c r="F12" s="6" t="s">
        <v>9</v>
      </c>
    </row>
    <row r="13" spans="1:6" ht="13.8">
      <c r="A13" s="6" t="s">
        <v>10</v>
      </c>
      <c r="B13" s="6" t="s">
        <v>1189</v>
      </c>
      <c r="C13" s="6" t="s">
        <v>1197</v>
      </c>
      <c r="D13" s="6" t="s">
        <v>24</v>
      </c>
      <c r="E13" s="6" t="s">
        <v>1190</v>
      </c>
      <c r="F13" s="6"/>
    </row>
    <row r="14" spans="1:6" ht="13.8">
      <c r="A14" s="6" t="s">
        <v>31</v>
      </c>
      <c r="B14" s="6" t="s">
        <v>1105</v>
      </c>
      <c r="C14" s="12" t="s">
        <v>1187</v>
      </c>
      <c r="D14" s="6" t="s">
        <v>0</v>
      </c>
      <c r="E14" s="12" t="s">
        <v>1188</v>
      </c>
      <c r="F14" s="6"/>
    </row>
    <row r="15" spans="1:6" ht="13.8">
      <c r="A15" s="6" t="s">
        <v>14</v>
      </c>
      <c r="B15" s="6" t="s">
        <v>843</v>
      </c>
      <c r="C15" s="6" t="s">
        <v>916</v>
      </c>
      <c r="D15" s="6" t="s">
        <v>302</v>
      </c>
      <c r="E15" s="6" t="s">
        <v>917</v>
      </c>
      <c r="F15" s="6" t="s">
        <v>9</v>
      </c>
    </row>
    <row r="16" spans="1:6" ht="13.8">
      <c r="A16" s="6" t="s">
        <v>17</v>
      </c>
      <c r="B16" s="6" t="s">
        <v>28</v>
      </c>
      <c r="C16" s="6" t="s">
        <v>33</v>
      </c>
      <c r="D16" s="6" t="s">
        <v>0</v>
      </c>
      <c r="E16" s="6" t="s">
        <v>34</v>
      </c>
      <c r="F16" s="6" t="s">
        <v>9</v>
      </c>
    </row>
    <row r="17" spans="1:6" ht="13.8">
      <c r="A17" s="12" t="s">
        <v>35</v>
      </c>
      <c r="B17" s="6" t="s">
        <v>918</v>
      </c>
      <c r="C17" s="6" t="s">
        <v>926</v>
      </c>
      <c r="D17" s="6" t="s">
        <v>915</v>
      </c>
      <c r="E17" s="6" t="s">
        <v>925</v>
      </c>
      <c r="F17" s="6"/>
    </row>
    <row r="18" spans="1:6" ht="13.8">
      <c r="A18" s="6" t="s">
        <v>36</v>
      </c>
      <c r="B18" s="6" t="s">
        <v>918</v>
      </c>
      <c r="C18" s="6" t="s">
        <v>927</v>
      </c>
      <c r="D18" s="6" t="s">
        <v>30</v>
      </c>
      <c r="E18" s="6" t="s">
        <v>928</v>
      </c>
      <c r="F18" s="6"/>
    </row>
    <row r="19" spans="1:6" ht="13.8">
      <c r="A19" s="12" t="s">
        <v>1198</v>
      </c>
      <c r="B19" s="6" t="s">
        <v>1199</v>
      </c>
      <c r="C19" s="6" t="s">
        <v>1200</v>
      </c>
      <c r="D19" s="6" t="s">
        <v>0</v>
      </c>
      <c r="E19" s="6" t="s">
        <v>1201</v>
      </c>
      <c r="F19" s="6"/>
    </row>
    <row r="20" spans="1:6" ht="13.8">
      <c r="A20" s="6" t="s">
        <v>38</v>
      </c>
      <c r="B20" s="6" t="s">
        <v>28</v>
      </c>
      <c r="C20" s="6" t="s">
        <v>39</v>
      </c>
      <c r="D20" s="6" t="s">
        <v>0</v>
      </c>
      <c r="E20" s="6" t="s">
        <v>29</v>
      </c>
      <c r="F20" s="6" t="s">
        <v>9</v>
      </c>
    </row>
    <row r="21" spans="1:6" ht="13.8">
      <c r="A21" s="1"/>
      <c r="B21" s="15"/>
      <c r="C21" s="15"/>
      <c r="D21" s="1"/>
      <c r="E21" s="1"/>
      <c r="F21" s="1"/>
    </row>
    <row r="22" spans="1:6" ht="24.6">
      <c r="A22" s="2" t="s">
        <v>40</v>
      </c>
      <c r="B22" s="16"/>
      <c r="C22" s="16"/>
      <c r="D22" s="10"/>
      <c r="E22" s="10"/>
      <c r="F22" s="11"/>
    </row>
    <row r="23" spans="1:6" ht="13.8">
      <c r="A23" s="7" t="s">
        <v>41</v>
      </c>
      <c r="B23" s="6" t="s">
        <v>913</v>
      </c>
      <c r="C23" s="6" t="s">
        <v>940</v>
      </c>
      <c r="D23" s="6" t="s">
        <v>15</v>
      </c>
      <c r="E23" s="6" t="s">
        <v>941</v>
      </c>
      <c r="F23" s="6" t="s">
        <v>9</v>
      </c>
    </row>
    <row r="24" spans="1:6" ht="13.8">
      <c r="A24" s="6" t="s">
        <v>43</v>
      </c>
      <c r="B24" s="6" t="s">
        <v>28</v>
      </c>
      <c r="C24" s="6" t="s">
        <v>684</v>
      </c>
      <c r="D24" s="6" t="s">
        <v>2</v>
      </c>
      <c r="E24" s="6" t="s">
        <v>685</v>
      </c>
      <c r="F24" s="6" t="s">
        <v>9</v>
      </c>
    </row>
    <row r="25" spans="1:6" ht="13.8">
      <c r="A25" s="6" t="s">
        <v>46</v>
      </c>
      <c r="B25" s="6" t="s">
        <v>792</v>
      </c>
      <c r="C25" s="6" t="s">
        <v>794</v>
      </c>
      <c r="D25" s="6" t="s">
        <v>795</v>
      </c>
      <c r="E25" s="6" t="s">
        <v>796</v>
      </c>
      <c r="F25" s="6" t="s">
        <v>9</v>
      </c>
    </row>
    <row r="26" spans="1:6" ht="13.8">
      <c r="A26" s="6" t="s">
        <v>10</v>
      </c>
      <c r="B26" s="6" t="s">
        <v>1189</v>
      </c>
      <c r="C26" s="6" t="s">
        <v>1751</v>
      </c>
      <c r="D26" s="6" t="s">
        <v>0</v>
      </c>
      <c r="E26" s="6" t="s">
        <v>1752</v>
      </c>
      <c r="F26" s="6" t="s">
        <v>37</v>
      </c>
    </row>
    <row r="27" spans="1:6" ht="13.8">
      <c r="A27" s="7" t="s">
        <v>31</v>
      </c>
      <c r="B27" s="6" t="s">
        <v>792</v>
      </c>
      <c r="C27" s="6" t="s">
        <v>797</v>
      </c>
      <c r="D27" s="6" t="s">
        <v>15</v>
      </c>
      <c r="E27" s="6" t="s">
        <v>790</v>
      </c>
      <c r="F27" s="6" t="s">
        <v>9</v>
      </c>
    </row>
    <row r="28" spans="1:6" ht="13.8">
      <c r="A28" s="9" t="s">
        <v>755</v>
      </c>
      <c r="B28" s="6" t="s">
        <v>881</v>
      </c>
      <c r="C28" s="6" t="s">
        <v>882</v>
      </c>
      <c r="D28" s="6" t="s">
        <v>0</v>
      </c>
      <c r="E28" s="6" t="s">
        <v>866</v>
      </c>
      <c r="F28" s="6" t="s">
        <v>9</v>
      </c>
    </row>
    <row r="29" spans="1:6" ht="13.8">
      <c r="A29" s="6" t="s">
        <v>14</v>
      </c>
      <c r="B29" s="6" t="s">
        <v>843</v>
      </c>
      <c r="C29" s="6" t="s">
        <v>316</v>
      </c>
      <c r="D29" s="6" t="s">
        <v>15</v>
      </c>
      <c r="E29" s="6" t="s">
        <v>942</v>
      </c>
      <c r="F29" s="6" t="s">
        <v>9</v>
      </c>
    </row>
    <row r="30" spans="1:6" ht="13.8">
      <c r="A30" s="6" t="s">
        <v>52</v>
      </c>
      <c r="B30" s="6" t="s">
        <v>53</v>
      </c>
      <c r="C30" s="6" t="s">
        <v>54</v>
      </c>
      <c r="D30" s="6" t="s">
        <v>55</v>
      </c>
      <c r="E30" s="6" t="s">
        <v>56</v>
      </c>
      <c r="F30" s="6"/>
    </row>
    <row r="31" spans="1:6" ht="13.8">
      <c r="A31" s="6" t="s">
        <v>17</v>
      </c>
      <c r="B31" s="6" t="s">
        <v>49</v>
      </c>
      <c r="C31" s="6" t="s">
        <v>57</v>
      </c>
      <c r="D31" s="6" t="s">
        <v>24</v>
      </c>
      <c r="E31" s="6" t="s">
        <v>58</v>
      </c>
      <c r="F31" s="6"/>
    </row>
    <row r="32" spans="1:6" ht="13.8">
      <c r="A32" s="6" t="s">
        <v>35</v>
      </c>
      <c r="B32" s="6" t="s">
        <v>918</v>
      </c>
      <c r="C32" s="6" t="s">
        <v>950</v>
      </c>
      <c r="D32" s="6" t="s">
        <v>15</v>
      </c>
      <c r="E32" s="6" t="s">
        <v>951</v>
      </c>
      <c r="F32" s="6" t="s">
        <v>9</v>
      </c>
    </row>
    <row r="33" spans="1:6" ht="13.8">
      <c r="A33" s="12" t="s">
        <v>60</v>
      </c>
      <c r="B33" s="6" t="s">
        <v>61</v>
      </c>
      <c r="C33" s="6" t="s">
        <v>62</v>
      </c>
      <c r="D33" s="6" t="s">
        <v>63</v>
      </c>
      <c r="E33" s="6" t="s">
        <v>64</v>
      </c>
      <c r="F33" s="6"/>
    </row>
    <row r="34" spans="1:6" ht="13.8">
      <c r="A34" s="6" t="s">
        <v>841</v>
      </c>
      <c r="B34" s="6" t="s">
        <v>918</v>
      </c>
      <c r="C34" s="6" t="s">
        <v>947</v>
      </c>
      <c r="D34" s="6" t="s">
        <v>2</v>
      </c>
      <c r="E34" s="6" t="s">
        <v>948</v>
      </c>
      <c r="F34" s="6" t="s">
        <v>9</v>
      </c>
    </row>
    <row r="35" spans="1:6" ht="13.8">
      <c r="A35" s="12" t="s">
        <v>65</v>
      </c>
      <c r="B35" s="6" t="s">
        <v>798</v>
      </c>
      <c r="C35" s="6" t="s">
        <v>799</v>
      </c>
      <c r="D35" s="6" t="s">
        <v>15</v>
      </c>
      <c r="E35" s="6" t="s">
        <v>790</v>
      </c>
      <c r="F35" s="6" t="s">
        <v>9</v>
      </c>
    </row>
    <row r="36" spans="1:6" ht="13.8">
      <c r="A36" s="6" t="s">
        <v>66</v>
      </c>
      <c r="B36" s="6" t="s">
        <v>792</v>
      </c>
      <c r="C36" s="6" t="s">
        <v>800</v>
      </c>
      <c r="D36" s="6" t="s">
        <v>2</v>
      </c>
      <c r="E36" s="6" t="s">
        <v>793</v>
      </c>
      <c r="F36" s="6" t="s">
        <v>9</v>
      </c>
    </row>
    <row r="37" spans="1:6" ht="13.8">
      <c r="A37" s="25"/>
      <c r="B37" s="38"/>
      <c r="C37" s="38"/>
      <c r="D37" s="25"/>
      <c r="E37" s="25"/>
      <c r="F37" s="34" t="s">
        <v>1768</v>
      </c>
    </row>
    <row r="38" spans="1:6" ht="13.8">
      <c r="A38" s="1"/>
      <c r="B38" s="15"/>
      <c r="C38" s="15"/>
      <c r="D38" s="1"/>
      <c r="E38" s="1"/>
    </row>
    <row r="39" spans="1:6" ht="24.6">
      <c r="A39" s="5" t="s">
        <v>67</v>
      </c>
      <c r="B39" s="16"/>
      <c r="C39" s="16"/>
      <c r="D39" s="10"/>
      <c r="E39" s="10"/>
      <c r="F39" s="11"/>
    </row>
    <row r="40" spans="1:6" ht="13.8">
      <c r="A40" s="7" t="s">
        <v>68</v>
      </c>
      <c r="B40" s="6" t="s">
        <v>913</v>
      </c>
      <c r="C40" s="6">
        <v>12363</v>
      </c>
      <c r="D40" s="6" t="s">
        <v>30</v>
      </c>
      <c r="E40" s="6" t="s">
        <v>962</v>
      </c>
      <c r="F40" s="6"/>
    </row>
    <row r="41" spans="1:6" ht="13.8">
      <c r="A41" s="6" t="s">
        <v>71</v>
      </c>
      <c r="B41" s="6" t="s">
        <v>913</v>
      </c>
      <c r="C41" s="6" t="s">
        <v>960</v>
      </c>
      <c r="D41" s="6" t="s">
        <v>0</v>
      </c>
      <c r="E41" s="6" t="s">
        <v>961</v>
      </c>
      <c r="F41" s="6"/>
    </row>
    <row r="42" spans="1:6" ht="13.8">
      <c r="A42" s="6" t="s">
        <v>73</v>
      </c>
      <c r="B42" s="6" t="s">
        <v>792</v>
      </c>
      <c r="C42" s="6" t="s">
        <v>836</v>
      </c>
      <c r="D42" s="6" t="s">
        <v>795</v>
      </c>
      <c r="E42" s="6" t="s">
        <v>833</v>
      </c>
      <c r="F42" s="6" t="s">
        <v>9</v>
      </c>
    </row>
    <row r="43" spans="1:6" ht="13.8">
      <c r="A43" s="6" t="s">
        <v>74</v>
      </c>
      <c r="B43" s="6" t="s">
        <v>707</v>
      </c>
      <c r="C43" s="6" t="s">
        <v>708</v>
      </c>
      <c r="D43" s="6" t="s">
        <v>15</v>
      </c>
      <c r="E43" s="6" t="s">
        <v>709</v>
      </c>
      <c r="F43" s="6" t="s">
        <v>9</v>
      </c>
    </row>
    <row r="44" spans="1:6" ht="13.8">
      <c r="A44" s="8" t="s">
        <v>76</v>
      </c>
      <c r="B44" s="6" t="s">
        <v>756</v>
      </c>
      <c r="C44" s="6" t="s">
        <v>757</v>
      </c>
      <c r="D44" s="6" t="s">
        <v>2</v>
      </c>
      <c r="E44" s="6" t="s">
        <v>758</v>
      </c>
      <c r="F44" s="6"/>
    </row>
    <row r="45" spans="1:6" ht="13.8">
      <c r="A45" s="6" t="s">
        <v>10</v>
      </c>
      <c r="B45" s="6" t="s">
        <v>710</v>
      </c>
      <c r="C45" s="6" t="s">
        <v>721</v>
      </c>
      <c r="D45" s="6" t="s">
        <v>24</v>
      </c>
      <c r="E45" s="6" t="s">
        <v>722</v>
      </c>
      <c r="F45" s="6" t="s">
        <v>9</v>
      </c>
    </row>
    <row r="46" spans="1:6" ht="13.8">
      <c r="A46" s="6" t="s">
        <v>77</v>
      </c>
      <c r="B46" s="6" t="s">
        <v>1202</v>
      </c>
      <c r="C46" s="6" t="s">
        <v>1203</v>
      </c>
      <c r="D46" s="6" t="s">
        <v>1204</v>
      </c>
      <c r="E46" s="6" t="s">
        <v>1205</v>
      </c>
      <c r="F46" s="6" t="s">
        <v>9</v>
      </c>
    </row>
    <row r="47" spans="1:6" ht="13.8">
      <c r="A47" s="7" t="s">
        <v>170</v>
      </c>
      <c r="B47" s="6" t="s">
        <v>710</v>
      </c>
      <c r="C47" s="6" t="s">
        <v>716</v>
      </c>
      <c r="D47" s="6" t="s">
        <v>129</v>
      </c>
      <c r="E47" s="6" t="s">
        <v>715</v>
      </c>
      <c r="F47" s="6" t="s">
        <v>9</v>
      </c>
    </row>
    <row r="48" spans="1:6" ht="13.8">
      <c r="A48" s="7" t="s">
        <v>78</v>
      </c>
      <c r="B48" s="6" t="s">
        <v>792</v>
      </c>
      <c r="C48" s="6" t="s">
        <v>837</v>
      </c>
      <c r="D48" s="6" t="s">
        <v>0</v>
      </c>
      <c r="E48" s="6" t="s">
        <v>838</v>
      </c>
      <c r="F48" s="6" t="s">
        <v>9</v>
      </c>
    </row>
    <row r="49" spans="1:6" ht="13.8">
      <c r="A49" s="7" t="s">
        <v>957</v>
      </c>
      <c r="B49" s="6" t="s">
        <v>946</v>
      </c>
      <c r="C49" s="6" t="s">
        <v>958</v>
      </c>
      <c r="D49" s="6" t="s">
        <v>0</v>
      </c>
      <c r="E49" s="6" t="s">
        <v>959</v>
      </c>
      <c r="F49" s="6"/>
    </row>
    <row r="50" spans="1:6" ht="13.8">
      <c r="A50" s="6" t="s">
        <v>80</v>
      </c>
      <c r="B50" s="6" t="s">
        <v>792</v>
      </c>
      <c r="C50" s="6" t="s">
        <v>839</v>
      </c>
      <c r="D50" s="6" t="s">
        <v>15</v>
      </c>
      <c r="E50" s="6" t="s">
        <v>840</v>
      </c>
      <c r="F50" s="6" t="s">
        <v>9</v>
      </c>
    </row>
    <row r="51" spans="1:6" ht="13.8">
      <c r="A51" s="7" t="s">
        <v>818</v>
      </c>
      <c r="B51" s="6" t="s">
        <v>911</v>
      </c>
      <c r="C51" s="6" t="s">
        <v>912</v>
      </c>
      <c r="D51" s="6" t="s">
        <v>0</v>
      </c>
      <c r="E51" s="6" t="s">
        <v>908</v>
      </c>
      <c r="F51" s="6" t="s">
        <v>9</v>
      </c>
    </row>
    <row r="52" spans="1:6" ht="13.8">
      <c r="A52" s="7" t="s">
        <v>14</v>
      </c>
      <c r="B52" s="6" t="s">
        <v>81</v>
      </c>
      <c r="C52" s="6" t="s">
        <v>82</v>
      </c>
      <c r="D52" s="6" t="s">
        <v>83</v>
      </c>
      <c r="E52" s="6" t="s">
        <v>84</v>
      </c>
      <c r="F52" s="6" t="s">
        <v>9</v>
      </c>
    </row>
    <row r="53" spans="1:6" ht="13.8">
      <c r="A53" s="7" t="s">
        <v>52</v>
      </c>
      <c r="B53" s="6" t="s">
        <v>85</v>
      </c>
      <c r="C53" s="6" t="s">
        <v>86</v>
      </c>
      <c r="D53" s="6" t="s">
        <v>87</v>
      </c>
      <c r="E53" s="6" t="s">
        <v>88</v>
      </c>
      <c r="F53" s="6" t="s">
        <v>9</v>
      </c>
    </row>
    <row r="54" spans="1:6" ht="15.75" customHeight="1">
      <c r="A54" s="6" t="s">
        <v>17</v>
      </c>
      <c r="B54" s="11" t="s">
        <v>81</v>
      </c>
      <c r="C54" s="6" t="s">
        <v>89</v>
      </c>
      <c r="D54" s="6" t="s">
        <v>2</v>
      </c>
      <c r="E54" s="36" t="s">
        <v>90</v>
      </c>
      <c r="F54" s="6" t="s">
        <v>9</v>
      </c>
    </row>
    <row r="55" spans="1:6" ht="13.8">
      <c r="A55" s="8" t="s">
        <v>91</v>
      </c>
      <c r="B55" s="6" t="s">
        <v>81</v>
      </c>
      <c r="C55" s="6" t="s">
        <v>92</v>
      </c>
      <c r="D55" s="6" t="s">
        <v>93</v>
      </c>
      <c r="E55" s="36" t="s">
        <v>94</v>
      </c>
      <c r="F55" s="8" t="s">
        <v>9</v>
      </c>
    </row>
    <row r="56" spans="1:6" ht="13.8">
      <c r="A56" s="12" t="s">
        <v>95</v>
      </c>
      <c r="B56" s="6" t="s">
        <v>96</v>
      </c>
      <c r="C56" s="6" t="s">
        <v>97</v>
      </c>
      <c r="D56" s="6" t="s">
        <v>24</v>
      </c>
      <c r="E56" s="6" t="s">
        <v>58</v>
      </c>
      <c r="F56" s="6" t="s">
        <v>9</v>
      </c>
    </row>
    <row r="57" spans="1:6" ht="13.8">
      <c r="A57" s="12" t="s">
        <v>98</v>
      </c>
      <c r="B57" s="6" t="s">
        <v>61</v>
      </c>
      <c r="C57" s="6" t="s">
        <v>99</v>
      </c>
      <c r="D57" s="6" t="s">
        <v>100</v>
      </c>
      <c r="E57" s="6" t="s">
        <v>101</v>
      </c>
      <c r="F57" s="6"/>
    </row>
    <row r="58" spans="1:6" ht="13.8">
      <c r="A58" s="12" t="s">
        <v>65</v>
      </c>
      <c r="B58" s="6" t="s">
        <v>96</v>
      </c>
      <c r="C58" s="6" t="s">
        <v>102</v>
      </c>
      <c r="D58" s="6" t="s">
        <v>24</v>
      </c>
      <c r="E58" s="12" t="s">
        <v>103</v>
      </c>
      <c r="F58" s="6" t="s">
        <v>9</v>
      </c>
    </row>
    <row r="59" spans="1:6" ht="13.8">
      <c r="A59" s="6" t="s">
        <v>104</v>
      </c>
      <c r="B59" s="6" t="s">
        <v>105</v>
      </c>
      <c r="C59" s="6" t="s">
        <v>106</v>
      </c>
      <c r="D59" s="6" t="s">
        <v>32</v>
      </c>
      <c r="E59" s="6" t="s">
        <v>107</v>
      </c>
      <c r="F59" s="6"/>
    </row>
    <row r="60" spans="1:6" ht="13.8">
      <c r="A60" s="6" t="s">
        <v>66</v>
      </c>
      <c r="B60" s="6" t="s">
        <v>96</v>
      </c>
      <c r="C60" s="6" t="s">
        <v>108</v>
      </c>
      <c r="D60" s="6" t="s">
        <v>109</v>
      </c>
      <c r="E60" s="6" t="s">
        <v>110</v>
      </c>
      <c r="F60" s="6" t="s">
        <v>9</v>
      </c>
    </row>
    <row r="61" spans="1:6" ht="13.8">
      <c r="A61" s="6" t="s">
        <v>111</v>
      </c>
      <c r="B61" s="6" t="s">
        <v>61</v>
      </c>
      <c r="C61" s="6" t="s">
        <v>112</v>
      </c>
      <c r="D61" s="6" t="s">
        <v>32</v>
      </c>
      <c r="E61" s="6" t="s">
        <v>113</v>
      </c>
      <c r="F61" s="6"/>
    </row>
    <row r="62" spans="1:6" ht="13.8">
      <c r="A62" s="25"/>
      <c r="B62" s="38"/>
      <c r="C62" s="38"/>
      <c r="D62" s="25"/>
      <c r="E62" s="25"/>
      <c r="F62" s="25"/>
    </row>
    <row r="63" spans="1:6" ht="24.6">
      <c r="A63" s="13" t="s">
        <v>114</v>
      </c>
      <c r="B63" s="16"/>
      <c r="C63" s="16"/>
      <c r="D63" s="10"/>
      <c r="E63" s="10"/>
      <c r="F63" s="11"/>
    </row>
    <row r="64" spans="1:6" ht="13.8">
      <c r="A64" s="8" t="s">
        <v>115</v>
      </c>
      <c r="B64" s="6" t="s">
        <v>116</v>
      </c>
      <c r="C64" s="6" t="s">
        <v>117</v>
      </c>
      <c r="D64" s="6" t="s">
        <v>2</v>
      </c>
      <c r="E64" s="6" t="s">
        <v>118</v>
      </c>
      <c r="F64" s="6" t="s">
        <v>9</v>
      </c>
    </row>
    <row r="65" spans="1:6" ht="13.8">
      <c r="A65" s="7" t="s">
        <v>71</v>
      </c>
      <c r="B65" s="6" t="s">
        <v>913</v>
      </c>
      <c r="C65" s="6" t="s">
        <v>989</v>
      </c>
      <c r="D65" s="6" t="s">
        <v>121</v>
      </c>
      <c r="E65" s="6" t="s">
        <v>990</v>
      </c>
      <c r="F65" s="6"/>
    </row>
    <row r="66" spans="1:6" ht="15" customHeight="1">
      <c r="A66" s="6" t="s">
        <v>73</v>
      </c>
      <c r="B66" s="6" t="s">
        <v>913</v>
      </c>
      <c r="C66" s="6" t="s">
        <v>987</v>
      </c>
      <c r="D66" s="6" t="s">
        <v>761</v>
      </c>
      <c r="E66" s="6" t="s">
        <v>988</v>
      </c>
      <c r="F66" s="6"/>
    </row>
    <row r="67" spans="1:6" ht="13.8">
      <c r="A67" s="6" t="s">
        <v>74</v>
      </c>
      <c r="B67" s="6" t="s">
        <v>913</v>
      </c>
      <c r="C67" s="6" t="s">
        <v>1006</v>
      </c>
      <c r="D67" s="6" t="s">
        <v>121</v>
      </c>
      <c r="E67" s="6" t="s">
        <v>1007</v>
      </c>
      <c r="F67" s="6" t="s">
        <v>9</v>
      </c>
    </row>
    <row r="68" spans="1:6" ht="13.8">
      <c r="A68" s="6" t="s">
        <v>76</v>
      </c>
      <c r="B68" s="6" t="s">
        <v>28</v>
      </c>
      <c r="C68" s="6" t="s">
        <v>723</v>
      </c>
      <c r="D68" s="6" t="s">
        <v>724</v>
      </c>
      <c r="E68" s="6" t="s">
        <v>725</v>
      </c>
      <c r="F68" s="6" t="s">
        <v>9</v>
      </c>
    </row>
    <row r="69" spans="1:6" ht="13.8">
      <c r="A69" s="6" t="s">
        <v>10</v>
      </c>
      <c r="B69" s="6" t="s">
        <v>123</v>
      </c>
      <c r="C69" s="6" t="s">
        <v>125</v>
      </c>
      <c r="D69" s="6" t="s">
        <v>83</v>
      </c>
      <c r="E69" s="6" t="s">
        <v>126</v>
      </c>
      <c r="F69" s="6" t="s">
        <v>9</v>
      </c>
    </row>
    <row r="70" spans="1:6" ht="13.8">
      <c r="A70" s="6" t="s">
        <v>77</v>
      </c>
      <c r="B70" s="6" t="s">
        <v>1202</v>
      </c>
      <c r="C70" s="6" t="s">
        <v>1758</v>
      </c>
      <c r="D70" s="6" t="s">
        <v>0</v>
      </c>
      <c r="E70" s="6" t="s">
        <v>1759</v>
      </c>
      <c r="F70" s="6" t="s">
        <v>37</v>
      </c>
    </row>
    <row r="71" spans="1:6" ht="13.8">
      <c r="A71" s="6" t="s">
        <v>170</v>
      </c>
      <c r="B71" s="6" t="s">
        <v>696</v>
      </c>
      <c r="C71" s="6" t="s">
        <v>717</v>
      </c>
      <c r="D71" s="6" t="s">
        <v>129</v>
      </c>
      <c r="E71" s="6" t="s">
        <v>715</v>
      </c>
      <c r="F71" s="6" t="s">
        <v>9</v>
      </c>
    </row>
    <row r="72" spans="1:6" ht="13.8">
      <c r="A72" s="6" t="s">
        <v>740</v>
      </c>
      <c r="B72" s="6" t="s">
        <v>743</v>
      </c>
      <c r="C72" s="6" t="s">
        <v>744</v>
      </c>
      <c r="D72" s="6" t="s">
        <v>730</v>
      </c>
      <c r="E72" s="6" t="s">
        <v>742</v>
      </c>
      <c r="F72" s="6"/>
    </row>
    <row r="73" spans="1:6" ht="13.8">
      <c r="A73" s="6" t="s">
        <v>127</v>
      </c>
      <c r="B73" s="6" t="s">
        <v>123</v>
      </c>
      <c r="C73" s="6" t="s">
        <v>128</v>
      </c>
      <c r="D73" s="6" t="s">
        <v>129</v>
      </c>
      <c r="E73" s="6" t="s">
        <v>130</v>
      </c>
      <c r="F73" s="6" t="s">
        <v>9</v>
      </c>
    </row>
    <row r="74" spans="1:6" ht="13.8">
      <c r="A74" s="6" t="s">
        <v>131</v>
      </c>
      <c r="B74" s="6" t="s">
        <v>132</v>
      </c>
      <c r="C74" s="6" t="s">
        <v>133</v>
      </c>
      <c r="D74" s="6" t="s">
        <v>32</v>
      </c>
      <c r="E74" s="6" t="s">
        <v>72</v>
      </c>
      <c r="F74" s="6" t="s">
        <v>9</v>
      </c>
    </row>
    <row r="75" spans="1:6" ht="13.8">
      <c r="A75" s="6"/>
      <c r="B75" s="6" t="s">
        <v>79</v>
      </c>
      <c r="C75" s="6" t="s">
        <v>133</v>
      </c>
      <c r="D75" s="6" t="s">
        <v>129</v>
      </c>
      <c r="E75" s="6" t="s">
        <v>134</v>
      </c>
      <c r="F75" s="6" t="s">
        <v>9</v>
      </c>
    </row>
    <row r="76" spans="1:6" ht="13.8">
      <c r="A76" s="6" t="s">
        <v>972</v>
      </c>
      <c r="B76" s="6" t="s">
        <v>973</v>
      </c>
      <c r="C76" s="6" t="s">
        <v>991</v>
      </c>
      <c r="D76" s="6" t="s">
        <v>0</v>
      </c>
      <c r="E76" s="6" t="s">
        <v>981</v>
      </c>
      <c r="F76" s="6"/>
    </row>
    <row r="77" spans="1:6" ht="13.8">
      <c r="A77" s="6" t="s">
        <v>80</v>
      </c>
      <c r="B77" s="6" t="s">
        <v>135</v>
      </c>
      <c r="C77" s="6" t="s">
        <v>136</v>
      </c>
      <c r="D77" s="6" t="s">
        <v>129</v>
      </c>
      <c r="E77" s="6" t="s">
        <v>706</v>
      </c>
      <c r="F77" s="6"/>
    </row>
    <row r="78" spans="1:6" ht="13.8">
      <c r="A78" s="7" t="s">
        <v>180</v>
      </c>
      <c r="B78" s="6" t="s">
        <v>792</v>
      </c>
      <c r="C78" s="6" t="s">
        <v>879</v>
      </c>
      <c r="D78" s="6" t="s">
        <v>2</v>
      </c>
      <c r="E78" s="6" t="s">
        <v>880</v>
      </c>
      <c r="F78" s="6" t="s">
        <v>9</v>
      </c>
    </row>
    <row r="79" spans="1:6" ht="13.8">
      <c r="A79" s="7" t="s">
        <v>14</v>
      </c>
      <c r="B79" s="6" t="s">
        <v>119</v>
      </c>
      <c r="C79" s="6" t="s">
        <v>137</v>
      </c>
      <c r="D79" s="6" t="s">
        <v>24</v>
      </c>
      <c r="E79" s="6" t="s">
        <v>138</v>
      </c>
      <c r="F79" s="6" t="s">
        <v>9</v>
      </c>
    </row>
    <row r="80" spans="1:6" ht="13.8">
      <c r="A80" s="8"/>
      <c r="B80" s="6" t="s">
        <v>135</v>
      </c>
      <c r="C80" s="6" t="s">
        <v>137</v>
      </c>
      <c r="D80" s="6" t="s">
        <v>2</v>
      </c>
      <c r="E80" s="6" t="s">
        <v>124</v>
      </c>
      <c r="F80" s="6"/>
    </row>
    <row r="81" spans="1:6" ht="13.8">
      <c r="A81" s="6" t="s">
        <v>52</v>
      </c>
      <c r="B81" s="6" t="s">
        <v>139</v>
      </c>
      <c r="C81" s="6" t="s">
        <v>140</v>
      </c>
      <c r="D81" s="6" t="s">
        <v>141</v>
      </c>
      <c r="E81" s="6" t="s">
        <v>142</v>
      </c>
      <c r="F81" s="6" t="s">
        <v>9</v>
      </c>
    </row>
    <row r="82" spans="1:6" ht="13.8">
      <c r="A82" s="6" t="s">
        <v>17</v>
      </c>
      <c r="B82" s="6" t="s">
        <v>119</v>
      </c>
      <c r="C82" s="6" t="s">
        <v>143</v>
      </c>
      <c r="D82" s="6" t="s">
        <v>109</v>
      </c>
      <c r="E82" s="6" t="s">
        <v>144</v>
      </c>
      <c r="F82" s="6" t="s">
        <v>9</v>
      </c>
    </row>
    <row r="83" spans="1:6" ht="13.8">
      <c r="A83" s="6" t="s">
        <v>91</v>
      </c>
      <c r="B83" s="6" t="s">
        <v>1062</v>
      </c>
      <c r="C83" s="6" t="s">
        <v>1063</v>
      </c>
      <c r="D83" s="6" t="s">
        <v>30</v>
      </c>
      <c r="E83" s="6" t="s">
        <v>1064</v>
      </c>
      <c r="F83" s="6" t="s">
        <v>9</v>
      </c>
    </row>
    <row r="84" spans="1:6" ht="13.8">
      <c r="A84" s="12" t="s">
        <v>95</v>
      </c>
      <c r="B84" s="6" t="s">
        <v>96</v>
      </c>
      <c r="C84" s="6" t="s">
        <v>146</v>
      </c>
      <c r="D84" s="6" t="s">
        <v>32</v>
      </c>
      <c r="E84" s="12" t="s">
        <v>147</v>
      </c>
      <c r="F84" s="6" t="s">
        <v>9</v>
      </c>
    </row>
    <row r="85" spans="1:6" ht="13.8">
      <c r="A85" s="12" t="s">
        <v>98</v>
      </c>
      <c r="B85" s="6" t="s">
        <v>61</v>
      </c>
      <c r="C85" s="6" t="s">
        <v>148</v>
      </c>
      <c r="D85" s="6" t="s">
        <v>2</v>
      </c>
      <c r="E85" s="6" t="s">
        <v>149</v>
      </c>
      <c r="F85" s="6"/>
    </row>
    <row r="86" spans="1:6" ht="13.8">
      <c r="A86" s="12" t="s">
        <v>150</v>
      </c>
      <c r="B86" s="6" t="s">
        <v>96</v>
      </c>
      <c r="C86" s="6" t="s">
        <v>151</v>
      </c>
      <c r="D86" s="6" t="s">
        <v>0</v>
      </c>
      <c r="E86" s="6" t="s">
        <v>152</v>
      </c>
      <c r="F86" s="6" t="s">
        <v>9</v>
      </c>
    </row>
    <row r="87" spans="1:6" ht="13.8">
      <c r="A87" s="6" t="s">
        <v>153</v>
      </c>
      <c r="B87" s="6" t="s">
        <v>61</v>
      </c>
      <c r="C87" s="6" t="s">
        <v>154</v>
      </c>
      <c r="D87" s="6" t="s">
        <v>155</v>
      </c>
      <c r="E87" s="6" t="s">
        <v>156</v>
      </c>
      <c r="F87" s="6"/>
    </row>
    <row r="88" spans="1:6" ht="13.8">
      <c r="A88" s="6" t="s">
        <v>66</v>
      </c>
      <c r="B88" s="6" t="s">
        <v>789</v>
      </c>
      <c r="C88" s="6" t="s">
        <v>791</v>
      </c>
      <c r="D88" s="6" t="s">
        <v>2</v>
      </c>
      <c r="E88" s="6" t="s">
        <v>790</v>
      </c>
      <c r="F88" s="6" t="s">
        <v>9</v>
      </c>
    </row>
    <row r="89" spans="1:6" ht="13.8">
      <c r="A89" s="6" t="s">
        <v>157</v>
      </c>
      <c r="B89" s="6" t="s">
        <v>119</v>
      </c>
      <c r="C89" s="6" t="s">
        <v>158</v>
      </c>
      <c r="D89" s="6" t="s">
        <v>159</v>
      </c>
      <c r="E89" s="6" t="s">
        <v>160</v>
      </c>
      <c r="F89" s="6" t="s">
        <v>9</v>
      </c>
    </row>
    <row r="90" spans="1:6" ht="13.8">
      <c r="A90" s="1"/>
      <c r="B90" s="15"/>
      <c r="C90" s="15"/>
      <c r="D90" s="1"/>
      <c r="E90" s="1"/>
      <c r="F90" s="1" t="str">
        <f>+F37</f>
        <v>clubrekords afgesloten op 1 november 2024</v>
      </c>
    </row>
    <row r="91" spans="1:6" ht="13.8">
      <c r="A91" s="1"/>
      <c r="B91" s="15"/>
      <c r="C91" s="15"/>
      <c r="D91" s="1"/>
      <c r="E91" s="1"/>
    </row>
    <row r="92" spans="1:6" ht="24.6">
      <c r="A92" s="2" t="s">
        <v>161</v>
      </c>
      <c r="B92" s="16"/>
      <c r="C92" s="16"/>
      <c r="D92" s="10"/>
      <c r="E92" s="10"/>
      <c r="F92" s="11"/>
    </row>
    <row r="93" spans="1:6" ht="13.8">
      <c r="A93" s="6" t="s">
        <v>68</v>
      </c>
      <c r="B93" s="6" t="s">
        <v>162</v>
      </c>
      <c r="C93" s="6" t="s">
        <v>163</v>
      </c>
      <c r="D93" s="6" t="s">
        <v>32</v>
      </c>
      <c r="E93" s="6" t="s">
        <v>164</v>
      </c>
      <c r="F93" s="11"/>
    </row>
    <row r="94" spans="1:6" ht="13.8">
      <c r="A94" s="6" t="s">
        <v>71</v>
      </c>
      <c r="B94" s="6" t="s">
        <v>913</v>
      </c>
      <c r="C94" s="6" t="s">
        <v>1065</v>
      </c>
      <c r="D94" s="6" t="s">
        <v>0</v>
      </c>
      <c r="E94" s="6" t="s">
        <v>1769</v>
      </c>
      <c r="F94" s="6" t="s">
        <v>9</v>
      </c>
    </row>
    <row r="95" spans="1:6" ht="13.8">
      <c r="A95" s="7" t="s">
        <v>73</v>
      </c>
      <c r="B95" s="6" t="s">
        <v>50</v>
      </c>
      <c r="C95" s="6" t="s">
        <v>166</v>
      </c>
      <c r="D95" s="6" t="s">
        <v>2</v>
      </c>
      <c r="E95" s="6" t="s">
        <v>167</v>
      </c>
      <c r="F95" s="6" t="s">
        <v>9</v>
      </c>
    </row>
    <row r="96" spans="1:6" ht="13.8">
      <c r="A96" s="7" t="s">
        <v>74</v>
      </c>
      <c r="B96" s="6" t="s">
        <v>913</v>
      </c>
      <c r="C96" s="6" t="s">
        <v>1066</v>
      </c>
      <c r="D96" s="6" t="s">
        <v>121</v>
      </c>
      <c r="E96" s="6" t="s">
        <v>1067</v>
      </c>
      <c r="F96" s="6" t="s">
        <v>9</v>
      </c>
    </row>
    <row r="97" spans="1:6" ht="13.8">
      <c r="A97" s="6" t="s">
        <v>76</v>
      </c>
      <c r="B97" s="6" t="s">
        <v>28</v>
      </c>
      <c r="C97" s="6" t="s">
        <v>779</v>
      </c>
      <c r="D97" s="6" t="s">
        <v>184</v>
      </c>
      <c r="E97" s="6" t="s">
        <v>780</v>
      </c>
      <c r="F97" s="6" t="s">
        <v>9</v>
      </c>
    </row>
    <row r="98" spans="1:6" ht="13.8">
      <c r="A98" s="6" t="s">
        <v>10</v>
      </c>
      <c r="B98" s="6" t="s">
        <v>28</v>
      </c>
      <c r="C98" s="6" t="s">
        <v>781</v>
      </c>
      <c r="D98" s="6" t="s">
        <v>32</v>
      </c>
      <c r="E98" s="6" t="s">
        <v>782</v>
      </c>
      <c r="F98" s="6" t="s">
        <v>9</v>
      </c>
    </row>
    <row r="99" spans="1:6" ht="13.8">
      <c r="A99" s="6" t="s">
        <v>77</v>
      </c>
      <c r="B99" s="6" t="s">
        <v>28</v>
      </c>
      <c r="C99" s="6" t="s">
        <v>783</v>
      </c>
      <c r="D99" s="6" t="s">
        <v>7</v>
      </c>
      <c r="E99" s="6" t="s">
        <v>784</v>
      </c>
      <c r="F99" s="6" t="s">
        <v>9</v>
      </c>
    </row>
    <row r="100" spans="1:6" ht="13.8">
      <c r="A100" s="6" t="s">
        <v>169</v>
      </c>
      <c r="B100" s="6" t="s">
        <v>48</v>
      </c>
      <c r="C100" s="6" t="s">
        <v>686</v>
      </c>
      <c r="D100" s="6" t="s">
        <v>687</v>
      </c>
      <c r="E100" s="6" t="s">
        <v>688</v>
      </c>
      <c r="F100" s="6" t="s">
        <v>9</v>
      </c>
    </row>
    <row r="101" spans="1:6" ht="13.8">
      <c r="A101" s="6" t="s">
        <v>170</v>
      </c>
      <c r="B101" s="6" t="s">
        <v>123</v>
      </c>
      <c r="C101" s="6" t="s">
        <v>171</v>
      </c>
      <c r="D101" s="6" t="s">
        <v>2</v>
      </c>
      <c r="E101" s="6" t="s">
        <v>172</v>
      </c>
      <c r="F101" s="6" t="s">
        <v>9</v>
      </c>
    </row>
    <row r="102" spans="1:6" ht="13.8">
      <c r="A102" s="6" t="s">
        <v>127</v>
      </c>
      <c r="B102" s="6" t="s">
        <v>711</v>
      </c>
      <c r="C102" s="6" t="s">
        <v>726</v>
      </c>
      <c r="D102" s="6" t="s">
        <v>0</v>
      </c>
      <c r="E102" s="6" t="s">
        <v>727</v>
      </c>
      <c r="F102" s="6" t="s">
        <v>9</v>
      </c>
    </row>
    <row r="103" spans="1:6" ht="13.8">
      <c r="A103" s="6" t="s">
        <v>173</v>
      </c>
      <c r="B103" s="6" t="s">
        <v>711</v>
      </c>
      <c r="C103" s="6" t="s">
        <v>728</v>
      </c>
      <c r="D103" s="6" t="s">
        <v>451</v>
      </c>
      <c r="E103" s="6" t="s">
        <v>722</v>
      </c>
      <c r="F103" s="6" t="s">
        <v>9</v>
      </c>
    </row>
    <row r="104" spans="1:6" ht="13.8">
      <c r="A104" s="7" t="s">
        <v>131</v>
      </c>
      <c r="B104" s="6" t="s">
        <v>174</v>
      </c>
      <c r="C104" s="6" t="s">
        <v>175</v>
      </c>
      <c r="D104" s="6" t="s">
        <v>176</v>
      </c>
      <c r="E104" s="6" t="s">
        <v>177</v>
      </c>
      <c r="F104" s="6"/>
    </row>
    <row r="105" spans="1:6" ht="13.8">
      <c r="A105" s="8"/>
      <c r="B105" s="6" t="s">
        <v>174</v>
      </c>
      <c r="C105" s="6" t="s">
        <v>178</v>
      </c>
      <c r="D105" s="6" t="s">
        <v>51</v>
      </c>
      <c r="E105" s="6" t="s">
        <v>179</v>
      </c>
      <c r="F105" s="6"/>
    </row>
    <row r="106" spans="1:6" ht="13.8">
      <c r="A106" s="9" t="s">
        <v>957</v>
      </c>
      <c r="B106" s="6" t="s">
        <v>1011</v>
      </c>
      <c r="C106" s="6" t="s">
        <v>980</v>
      </c>
      <c r="D106" s="6" t="s">
        <v>0</v>
      </c>
      <c r="E106" s="6" t="s">
        <v>1012</v>
      </c>
      <c r="F106" s="6" t="s">
        <v>9</v>
      </c>
    </row>
    <row r="107" spans="1:6" ht="13.8">
      <c r="A107" s="7" t="s">
        <v>180</v>
      </c>
      <c r="B107" s="6" t="s">
        <v>50</v>
      </c>
      <c r="C107" s="6" t="s">
        <v>181</v>
      </c>
      <c r="D107" s="6" t="s">
        <v>32</v>
      </c>
      <c r="E107" s="6" t="s">
        <v>145</v>
      </c>
      <c r="F107" s="6" t="s">
        <v>9</v>
      </c>
    </row>
    <row r="108" spans="1:6" ht="13.8">
      <c r="A108" s="7" t="s">
        <v>785</v>
      </c>
      <c r="B108" s="6" t="s">
        <v>786</v>
      </c>
      <c r="C108" s="6" t="s">
        <v>787</v>
      </c>
      <c r="D108" s="6" t="s">
        <v>730</v>
      </c>
      <c r="E108" s="6" t="s">
        <v>788</v>
      </c>
      <c r="F108" s="6" t="s">
        <v>9</v>
      </c>
    </row>
    <row r="109" spans="1:6" ht="13.8">
      <c r="A109" s="6" t="s">
        <v>14</v>
      </c>
      <c r="B109" s="6" t="s">
        <v>11</v>
      </c>
      <c r="C109" s="6" t="s">
        <v>815</v>
      </c>
      <c r="D109" s="6" t="s">
        <v>816</v>
      </c>
      <c r="E109" s="6" t="s">
        <v>817</v>
      </c>
      <c r="F109" s="6" t="s">
        <v>9</v>
      </c>
    </row>
    <row r="110" spans="1:6" ht="13.8">
      <c r="A110" s="6" t="s">
        <v>52</v>
      </c>
      <c r="B110" s="6" t="s">
        <v>139</v>
      </c>
      <c r="C110" s="6" t="s">
        <v>183</v>
      </c>
      <c r="D110" s="6" t="s">
        <v>184</v>
      </c>
      <c r="E110" s="6" t="s">
        <v>185</v>
      </c>
      <c r="F110" s="6" t="s">
        <v>9</v>
      </c>
    </row>
    <row r="111" spans="1:6" ht="13.8">
      <c r="A111" s="6" t="s">
        <v>17</v>
      </c>
      <c r="B111" s="6" t="s">
        <v>162</v>
      </c>
      <c r="C111" s="6" t="s">
        <v>186</v>
      </c>
      <c r="D111" s="6" t="s">
        <v>24</v>
      </c>
      <c r="E111" s="6" t="s">
        <v>58</v>
      </c>
      <c r="F111" s="6" t="s">
        <v>9</v>
      </c>
    </row>
    <row r="112" spans="1:6" ht="13.8">
      <c r="A112" s="6" t="s">
        <v>91</v>
      </c>
      <c r="B112" s="6" t="s">
        <v>984</v>
      </c>
      <c r="C112" s="6" t="s">
        <v>1013</v>
      </c>
      <c r="D112" s="6" t="s">
        <v>45</v>
      </c>
      <c r="E112" s="6" t="s">
        <v>1012</v>
      </c>
      <c r="F112" s="6" t="s">
        <v>9</v>
      </c>
    </row>
    <row r="113" spans="1:6" ht="13.8">
      <c r="A113" s="12" t="s">
        <v>187</v>
      </c>
      <c r="B113" s="6" t="s">
        <v>188</v>
      </c>
      <c r="C113" s="6" t="s">
        <v>97</v>
      </c>
      <c r="D113" s="6" t="s">
        <v>0</v>
      </c>
      <c r="E113" s="6" t="s">
        <v>189</v>
      </c>
      <c r="F113" s="6"/>
    </row>
    <row r="114" spans="1:6" ht="13.8">
      <c r="A114" s="12" t="s">
        <v>98</v>
      </c>
      <c r="B114" s="6" t="s">
        <v>61</v>
      </c>
      <c r="C114" s="6" t="s">
        <v>190</v>
      </c>
      <c r="D114" s="6" t="s">
        <v>109</v>
      </c>
      <c r="E114" s="6" t="s">
        <v>191</v>
      </c>
      <c r="F114" s="6" t="s">
        <v>9</v>
      </c>
    </row>
    <row r="115" spans="1:6" ht="13.8">
      <c r="A115" s="6" t="s">
        <v>192</v>
      </c>
      <c r="B115" s="6" t="s">
        <v>61</v>
      </c>
      <c r="C115" s="6" t="s">
        <v>193</v>
      </c>
      <c r="D115" s="6" t="s">
        <v>155</v>
      </c>
      <c r="E115" s="6" t="s">
        <v>194</v>
      </c>
      <c r="F115" s="6" t="s">
        <v>9</v>
      </c>
    </row>
    <row r="116" spans="1:6" ht="13.8">
      <c r="A116" s="12" t="s">
        <v>150</v>
      </c>
      <c r="B116" s="6" t="s">
        <v>162</v>
      </c>
      <c r="C116" s="6" t="s">
        <v>195</v>
      </c>
      <c r="D116" s="6" t="s">
        <v>196</v>
      </c>
      <c r="E116" s="6" t="s">
        <v>197</v>
      </c>
      <c r="F116" s="6" t="s">
        <v>9</v>
      </c>
    </row>
    <row r="117" spans="1:6" ht="13.8">
      <c r="A117" s="6" t="s">
        <v>157</v>
      </c>
      <c r="B117" s="6" t="s">
        <v>162</v>
      </c>
      <c r="C117" s="6" t="s">
        <v>198</v>
      </c>
      <c r="D117" s="6" t="s">
        <v>182</v>
      </c>
      <c r="E117" s="6" t="s">
        <v>199</v>
      </c>
      <c r="F117" s="6" t="s">
        <v>9</v>
      </c>
    </row>
    <row r="118" spans="1:6" ht="13.8">
      <c r="A118" s="1"/>
      <c r="B118" s="15"/>
      <c r="C118" s="15"/>
      <c r="D118" s="1"/>
      <c r="E118" s="1"/>
      <c r="F118" s="25"/>
    </row>
    <row r="119" spans="1:6" ht="24.6">
      <c r="A119" s="2" t="s">
        <v>259</v>
      </c>
      <c r="B119" s="16"/>
      <c r="C119" s="16"/>
      <c r="D119" s="10"/>
      <c r="E119" s="10"/>
      <c r="F119" s="4"/>
    </row>
    <row r="120" spans="1:6" ht="13.8">
      <c r="A120" s="8" t="s">
        <v>115</v>
      </c>
      <c r="B120" s="6" t="s">
        <v>789</v>
      </c>
      <c r="C120" s="6" t="s">
        <v>883</v>
      </c>
      <c r="D120" s="6" t="s">
        <v>795</v>
      </c>
      <c r="E120" s="6" t="s">
        <v>884</v>
      </c>
      <c r="F120" s="6" t="s">
        <v>9</v>
      </c>
    </row>
    <row r="121" spans="1:6" ht="13.8">
      <c r="A121" s="7" t="s">
        <v>71</v>
      </c>
      <c r="B121" s="6" t="s">
        <v>913</v>
      </c>
      <c r="C121" s="6" t="s">
        <v>1091</v>
      </c>
      <c r="D121" s="6" t="s">
        <v>121</v>
      </c>
      <c r="E121" s="6" t="s">
        <v>1092</v>
      </c>
      <c r="F121" s="6"/>
    </row>
    <row r="122" spans="1:6" ht="13.8">
      <c r="A122" s="7" t="s">
        <v>73</v>
      </c>
      <c r="B122" s="6" t="s">
        <v>913</v>
      </c>
      <c r="C122" s="6">
        <v>38380</v>
      </c>
      <c r="D122" s="6" t="s">
        <v>1093</v>
      </c>
      <c r="E122" s="6" t="s">
        <v>1094</v>
      </c>
      <c r="F122" s="6"/>
    </row>
    <row r="123" spans="1:6" ht="14.4" customHeight="1">
      <c r="A123" s="6" t="s">
        <v>74</v>
      </c>
      <c r="B123" s="6" t="s">
        <v>913</v>
      </c>
      <c r="C123" s="6" t="s">
        <v>1095</v>
      </c>
      <c r="D123" s="6" t="s">
        <v>121</v>
      </c>
      <c r="E123" s="6" t="s">
        <v>1108</v>
      </c>
      <c r="F123" s="6"/>
    </row>
    <row r="124" spans="1:6" ht="14.4" customHeight="1">
      <c r="A124" s="6" t="s">
        <v>76</v>
      </c>
      <c r="B124" s="6" t="s">
        <v>28</v>
      </c>
      <c r="C124" s="6" t="s">
        <v>886</v>
      </c>
      <c r="D124" s="6" t="s">
        <v>2</v>
      </c>
      <c r="E124" s="6" t="s">
        <v>871</v>
      </c>
      <c r="F124" s="6" t="s">
        <v>9</v>
      </c>
    </row>
    <row r="125" spans="1:6" ht="14.4" customHeight="1">
      <c r="A125" s="6" t="s">
        <v>10</v>
      </c>
      <c r="B125" s="6" t="s">
        <v>28</v>
      </c>
      <c r="C125" s="6" t="s">
        <v>887</v>
      </c>
      <c r="D125" s="6" t="s">
        <v>0</v>
      </c>
      <c r="E125" s="6" t="s">
        <v>885</v>
      </c>
      <c r="F125" s="6" t="s">
        <v>9</v>
      </c>
    </row>
    <row r="126" spans="1:6" ht="14.4" customHeight="1">
      <c r="A126" s="6" t="s">
        <v>77</v>
      </c>
      <c r="B126" s="6" t="s">
        <v>28</v>
      </c>
      <c r="C126" s="6" t="s">
        <v>888</v>
      </c>
      <c r="D126" s="6" t="s">
        <v>0</v>
      </c>
      <c r="E126" s="6" t="s">
        <v>860</v>
      </c>
      <c r="F126" s="6" t="s">
        <v>9</v>
      </c>
    </row>
    <row r="127" spans="1:6" ht="14.4" customHeight="1">
      <c r="A127" s="6" t="s">
        <v>170</v>
      </c>
      <c r="B127" s="6" t="s">
        <v>999</v>
      </c>
      <c r="C127" s="6" t="s">
        <v>1000</v>
      </c>
      <c r="D127" s="6" t="s">
        <v>795</v>
      </c>
      <c r="E127" s="6" t="s">
        <v>1001</v>
      </c>
      <c r="F127" s="6" t="s">
        <v>9</v>
      </c>
    </row>
    <row r="128" spans="1:6" ht="14.4" customHeight="1">
      <c r="A128" s="6" t="s">
        <v>169</v>
      </c>
      <c r="B128" s="6" t="s">
        <v>999</v>
      </c>
      <c r="C128" s="6" t="s">
        <v>1106</v>
      </c>
      <c r="D128" s="6" t="s">
        <v>0</v>
      </c>
      <c r="E128" s="6" t="s">
        <v>1107</v>
      </c>
      <c r="F128" s="6"/>
    </row>
    <row r="129" spans="1:6" ht="14.4" customHeight="1">
      <c r="A129" s="6" t="s">
        <v>127</v>
      </c>
      <c r="B129" s="6" t="s">
        <v>262</v>
      </c>
      <c r="C129" s="6" t="s">
        <v>265</v>
      </c>
      <c r="D129" s="6" t="s">
        <v>266</v>
      </c>
      <c r="E129" s="6" t="s">
        <v>70</v>
      </c>
      <c r="F129" s="6"/>
    </row>
    <row r="130" spans="1:6" ht="14.4" customHeight="1">
      <c r="A130" s="6" t="s">
        <v>702</v>
      </c>
      <c r="B130" s="6" t="s">
        <v>711</v>
      </c>
      <c r="C130" s="6" t="s">
        <v>819</v>
      </c>
      <c r="D130" s="6" t="s">
        <v>730</v>
      </c>
      <c r="E130" s="6" t="s">
        <v>814</v>
      </c>
      <c r="F130" s="6"/>
    </row>
    <row r="131" spans="1:6" ht="14.4" customHeight="1">
      <c r="A131" s="6" t="s">
        <v>173</v>
      </c>
      <c r="B131" s="6" t="s">
        <v>999</v>
      </c>
      <c r="C131" s="6" t="s">
        <v>1096</v>
      </c>
      <c r="D131" s="6" t="s">
        <v>1097</v>
      </c>
      <c r="E131" s="6" t="s">
        <v>1100</v>
      </c>
      <c r="F131" s="6" t="s">
        <v>9</v>
      </c>
    </row>
    <row r="132" spans="1:6" ht="14.4" customHeight="1">
      <c r="A132" s="6" t="s">
        <v>226</v>
      </c>
      <c r="B132" s="6" t="s">
        <v>999</v>
      </c>
      <c r="C132" s="6" t="s">
        <v>1068</v>
      </c>
      <c r="D132" s="6" t="s">
        <v>1069</v>
      </c>
      <c r="E132" s="6" t="s">
        <v>1070</v>
      </c>
      <c r="F132" s="6"/>
    </row>
    <row r="133" spans="1:6" ht="14.4" customHeight="1">
      <c r="A133" s="6" t="s">
        <v>267</v>
      </c>
      <c r="B133" s="6" t="s">
        <v>263</v>
      </c>
      <c r="C133" s="6" t="s">
        <v>268</v>
      </c>
      <c r="D133" s="6" t="s">
        <v>42</v>
      </c>
      <c r="E133" s="6" t="s">
        <v>269</v>
      </c>
      <c r="F133" s="6" t="s">
        <v>9</v>
      </c>
    </row>
    <row r="135" spans="1:6" ht="14.4" customHeight="1">
      <c r="A135" s="6" t="s">
        <v>505</v>
      </c>
      <c r="B135" s="6" t="s">
        <v>999</v>
      </c>
      <c r="C135" s="6" t="s">
        <v>1231</v>
      </c>
      <c r="D135" s="6" t="s">
        <v>1232</v>
      </c>
      <c r="E135" s="6" t="s">
        <v>1233</v>
      </c>
      <c r="F135" s="6"/>
    </row>
    <row r="136" spans="1:6" ht="14.4" customHeight="1">
      <c r="A136" s="6" t="s">
        <v>131</v>
      </c>
      <c r="B136" s="6" t="s">
        <v>174</v>
      </c>
      <c r="C136" s="6" t="s">
        <v>270</v>
      </c>
      <c r="D136" s="6" t="s">
        <v>266</v>
      </c>
      <c r="E136" s="6" t="s">
        <v>271</v>
      </c>
      <c r="F136" s="6" t="s">
        <v>9</v>
      </c>
    </row>
    <row r="137" spans="1:6" ht="14.4" customHeight="1">
      <c r="A137" s="6" t="s">
        <v>1031</v>
      </c>
      <c r="B137" s="6" t="s">
        <v>996</v>
      </c>
      <c r="C137" s="6" t="s">
        <v>1032</v>
      </c>
      <c r="D137" s="6" t="s">
        <v>0</v>
      </c>
      <c r="E137" s="6" t="s">
        <v>1770</v>
      </c>
      <c r="F137" s="6" t="s">
        <v>9</v>
      </c>
    </row>
    <row r="138" spans="1:6" ht="14.4" customHeight="1">
      <c r="A138" s="6" t="s">
        <v>180</v>
      </c>
      <c r="B138" s="6" t="s">
        <v>188</v>
      </c>
      <c r="C138" s="6" t="s">
        <v>272</v>
      </c>
      <c r="D138" s="6" t="s">
        <v>109</v>
      </c>
      <c r="E138" s="6" t="s">
        <v>273</v>
      </c>
      <c r="F138" s="6"/>
    </row>
    <row r="139" spans="1:6" ht="14.4" customHeight="1">
      <c r="A139" s="6" t="s">
        <v>14</v>
      </c>
      <c r="B139" s="6" t="s">
        <v>11</v>
      </c>
      <c r="C139" s="6" t="s">
        <v>974</v>
      </c>
      <c r="D139" s="6" t="s">
        <v>0</v>
      </c>
      <c r="E139" s="6" t="s">
        <v>961</v>
      </c>
      <c r="F139" s="6"/>
    </row>
    <row r="140" spans="1:6" ht="14.4" customHeight="1">
      <c r="A140" s="6" t="s">
        <v>52</v>
      </c>
      <c r="B140" s="6" t="s">
        <v>139</v>
      </c>
      <c r="C140" s="6" t="s">
        <v>275</v>
      </c>
      <c r="D140" s="6" t="s">
        <v>0</v>
      </c>
      <c r="E140" s="6" t="s">
        <v>276</v>
      </c>
      <c r="F140" s="6" t="s">
        <v>9</v>
      </c>
    </row>
    <row r="141" spans="1:6" ht="14.4" customHeight="1">
      <c r="A141" s="6" t="s">
        <v>17</v>
      </c>
      <c r="B141" s="6" t="s">
        <v>718</v>
      </c>
      <c r="C141" s="6" t="s">
        <v>719</v>
      </c>
      <c r="D141" s="6" t="s">
        <v>45</v>
      </c>
      <c r="E141" s="6" t="s">
        <v>720</v>
      </c>
      <c r="F141" s="6" t="s">
        <v>9</v>
      </c>
    </row>
    <row r="142" spans="1:6" ht="14.4" customHeight="1">
      <c r="A142" s="6" t="s">
        <v>91</v>
      </c>
      <c r="B142" s="6" t="s">
        <v>260</v>
      </c>
      <c r="C142" s="6" t="s">
        <v>277</v>
      </c>
      <c r="D142" s="6" t="s">
        <v>278</v>
      </c>
      <c r="E142" s="6" t="s">
        <v>279</v>
      </c>
      <c r="F142" s="6"/>
    </row>
    <row r="143" spans="1:6" ht="14.4" customHeight="1">
      <c r="A143" s="12" t="s">
        <v>187</v>
      </c>
      <c r="B143" s="6" t="s">
        <v>280</v>
      </c>
      <c r="C143" s="6" t="s">
        <v>281</v>
      </c>
      <c r="D143" s="6" t="s">
        <v>51</v>
      </c>
      <c r="E143" s="6" t="s">
        <v>179</v>
      </c>
      <c r="F143" s="6"/>
    </row>
    <row r="144" spans="1:6" ht="14.4" customHeight="1">
      <c r="A144" s="12" t="s">
        <v>98</v>
      </c>
      <c r="B144" s="6" t="s">
        <v>280</v>
      </c>
      <c r="C144" s="6" t="s">
        <v>282</v>
      </c>
      <c r="D144" s="6" t="s">
        <v>196</v>
      </c>
      <c r="E144" s="6" t="s">
        <v>283</v>
      </c>
      <c r="F144" s="6"/>
    </row>
    <row r="145" spans="1:6" ht="14.4" customHeight="1">
      <c r="A145" s="12" t="s">
        <v>150</v>
      </c>
      <c r="B145" s="6" t="s">
        <v>162</v>
      </c>
      <c r="C145" s="6" t="s">
        <v>284</v>
      </c>
      <c r="D145" s="6" t="s">
        <v>109</v>
      </c>
      <c r="E145" s="6" t="s">
        <v>285</v>
      </c>
      <c r="F145" s="6"/>
    </row>
    <row r="146" spans="1:6" ht="14.4" customHeight="1">
      <c r="A146" s="56" t="s">
        <v>192</v>
      </c>
      <c r="B146" s="6" t="s">
        <v>286</v>
      </c>
      <c r="C146" s="6" t="s">
        <v>287</v>
      </c>
      <c r="D146" s="6" t="s">
        <v>155</v>
      </c>
      <c r="E146" s="6" t="s">
        <v>288</v>
      </c>
      <c r="F146" s="6"/>
    </row>
    <row r="147" spans="1:6" ht="14.4" customHeight="1">
      <c r="A147" s="56" t="s">
        <v>157</v>
      </c>
      <c r="B147" s="6" t="s">
        <v>1182</v>
      </c>
      <c r="C147" s="10" t="s">
        <v>1183</v>
      </c>
      <c r="D147" s="6" t="s">
        <v>45</v>
      </c>
      <c r="E147" s="10" t="s">
        <v>1184</v>
      </c>
      <c r="F147" s="6" t="s">
        <v>9</v>
      </c>
    </row>
    <row r="148" spans="1:6" ht="14.4" customHeight="1">
      <c r="A148" s="35"/>
      <c r="B148" s="38"/>
      <c r="C148" s="38"/>
      <c r="D148" s="25"/>
      <c r="E148" s="25"/>
      <c r="F148" s="25"/>
    </row>
    <row r="149" spans="1:6" ht="25.5" customHeight="1">
      <c r="A149" s="2" t="s">
        <v>289</v>
      </c>
      <c r="B149" s="38"/>
      <c r="C149" s="38"/>
      <c r="D149" s="25"/>
      <c r="E149" s="25"/>
      <c r="F149" s="25"/>
    </row>
    <row r="150" spans="1:6" ht="15" customHeight="1">
      <c r="A150" s="6" t="s">
        <v>68</v>
      </c>
      <c r="B150" s="6" t="s">
        <v>290</v>
      </c>
      <c r="C150" s="6" t="s">
        <v>117</v>
      </c>
      <c r="D150" s="6" t="s">
        <v>2</v>
      </c>
      <c r="E150" s="6" t="s">
        <v>118</v>
      </c>
      <c r="F150" s="11" t="s">
        <v>9</v>
      </c>
    </row>
    <row r="151" spans="1:6" ht="15" customHeight="1">
      <c r="A151" s="6" t="s">
        <v>71</v>
      </c>
      <c r="B151" s="6" t="s">
        <v>913</v>
      </c>
      <c r="C151" s="6" t="s">
        <v>1091</v>
      </c>
      <c r="D151" s="6" t="s">
        <v>121</v>
      </c>
      <c r="E151" s="6" t="s">
        <v>1092</v>
      </c>
      <c r="F151" s="6" t="s">
        <v>9</v>
      </c>
    </row>
    <row r="152" spans="1:6" ht="14.4" customHeight="1">
      <c r="A152" s="7" t="s">
        <v>73</v>
      </c>
      <c r="B152" s="6" t="s">
        <v>913</v>
      </c>
      <c r="C152" s="6" t="s">
        <v>1098</v>
      </c>
      <c r="D152" s="6" t="s">
        <v>1093</v>
      </c>
      <c r="E152" s="6" t="s">
        <v>1099</v>
      </c>
      <c r="F152" s="6" t="s">
        <v>9</v>
      </c>
    </row>
    <row r="153" spans="1:6" ht="14.4" customHeight="1">
      <c r="A153" s="6" t="s">
        <v>74</v>
      </c>
      <c r="B153" s="6" t="s">
        <v>1005</v>
      </c>
      <c r="C153" s="6" t="s">
        <v>1006</v>
      </c>
      <c r="D153" s="6" t="s">
        <v>121</v>
      </c>
      <c r="E153" s="6" t="s">
        <v>1771</v>
      </c>
      <c r="F153" s="6" t="s">
        <v>9</v>
      </c>
    </row>
    <row r="154" spans="1:6" ht="13.8">
      <c r="A154" s="6" t="s">
        <v>76</v>
      </c>
      <c r="B154" s="6" t="s">
        <v>820</v>
      </c>
      <c r="C154" s="6" t="s">
        <v>886</v>
      </c>
      <c r="D154" s="6" t="s">
        <v>2</v>
      </c>
      <c r="E154" s="6" t="s">
        <v>871</v>
      </c>
      <c r="F154" s="6" t="s">
        <v>9</v>
      </c>
    </row>
    <row r="155" spans="1:6" ht="13.8">
      <c r="A155" s="6" t="s">
        <v>10</v>
      </c>
      <c r="B155" s="6" t="s">
        <v>820</v>
      </c>
      <c r="C155" s="6" t="s">
        <v>887</v>
      </c>
      <c r="D155" s="6" t="s">
        <v>0</v>
      </c>
      <c r="E155" s="6" t="s">
        <v>885</v>
      </c>
      <c r="F155" s="6" t="s">
        <v>9</v>
      </c>
    </row>
    <row r="156" spans="1:6" ht="14.4" customHeight="1">
      <c r="A156" s="6" t="s">
        <v>77</v>
      </c>
      <c r="B156" s="6" t="s">
        <v>820</v>
      </c>
      <c r="C156" s="6" t="s">
        <v>888</v>
      </c>
      <c r="D156" s="6" t="s">
        <v>0</v>
      </c>
      <c r="E156" s="6" t="s">
        <v>860</v>
      </c>
      <c r="F156" s="6" t="s">
        <v>9</v>
      </c>
    </row>
    <row r="157" spans="1:6" ht="14.4" customHeight="1">
      <c r="A157" s="6" t="s">
        <v>170</v>
      </c>
      <c r="B157" s="6" t="s">
        <v>999</v>
      </c>
      <c r="C157" s="6" t="s">
        <v>1000</v>
      </c>
      <c r="D157" s="6" t="s">
        <v>795</v>
      </c>
      <c r="E157" s="6" t="s">
        <v>1001</v>
      </c>
      <c r="F157" s="6" t="s">
        <v>9</v>
      </c>
    </row>
    <row r="158" spans="1:6" ht="14.4" customHeight="1">
      <c r="A158" s="6" t="s">
        <v>169</v>
      </c>
      <c r="B158" s="6" t="s">
        <v>999</v>
      </c>
      <c r="C158" s="6" t="s">
        <v>1106</v>
      </c>
      <c r="D158" s="6" t="s">
        <v>0</v>
      </c>
      <c r="E158" s="6" t="s">
        <v>1107</v>
      </c>
      <c r="F158" s="6" t="s">
        <v>9</v>
      </c>
    </row>
    <row r="159" spans="1:6" ht="14.4" customHeight="1">
      <c r="A159" s="6" t="s">
        <v>127</v>
      </c>
      <c r="B159" s="6" t="s">
        <v>292</v>
      </c>
      <c r="C159" s="6" t="s">
        <v>265</v>
      </c>
      <c r="D159" s="6" t="s">
        <v>266</v>
      </c>
      <c r="E159" s="6" t="s">
        <v>70</v>
      </c>
      <c r="F159" s="6"/>
    </row>
    <row r="160" spans="1:6" ht="14.4" customHeight="1">
      <c r="A160" s="6" t="s">
        <v>702</v>
      </c>
      <c r="B160" s="6" t="s">
        <v>769</v>
      </c>
      <c r="C160" s="6" t="s">
        <v>819</v>
      </c>
      <c r="D160" s="6" t="s">
        <v>730</v>
      </c>
      <c r="E160" s="6" t="s">
        <v>814</v>
      </c>
      <c r="F160" s="6" t="s">
        <v>9</v>
      </c>
    </row>
    <row r="161" spans="1:6" ht="14.4" customHeight="1">
      <c r="A161" s="6" t="s">
        <v>173</v>
      </c>
      <c r="B161" s="6" t="s">
        <v>999</v>
      </c>
      <c r="C161" s="6" t="s">
        <v>1096</v>
      </c>
      <c r="D161" s="6" t="s">
        <v>1097</v>
      </c>
      <c r="E161" s="6" t="s">
        <v>1100</v>
      </c>
      <c r="F161" s="6" t="s">
        <v>9</v>
      </c>
    </row>
    <row r="162" spans="1:6" ht="14.4" customHeight="1">
      <c r="A162" s="6" t="s">
        <v>226</v>
      </c>
      <c r="B162" s="6" t="s">
        <v>999</v>
      </c>
      <c r="C162" s="6" t="s">
        <v>1068</v>
      </c>
      <c r="D162" s="6" t="s">
        <v>1069</v>
      </c>
      <c r="E162" s="6" t="s">
        <v>1070</v>
      </c>
      <c r="F162" s="6" t="s">
        <v>9</v>
      </c>
    </row>
    <row r="163" spans="1:6" ht="14.4" customHeight="1">
      <c r="A163" s="7" t="s">
        <v>131</v>
      </c>
      <c r="B163" s="12" t="s">
        <v>293</v>
      </c>
      <c r="C163" s="12" t="s">
        <v>294</v>
      </c>
      <c r="D163" s="6" t="s">
        <v>266</v>
      </c>
      <c r="E163" s="6" t="s">
        <v>271</v>
      </c>
      <c r="F163" s="6"/>
    </row>
    <row r="164" spans="1:6" ht="14.4" customHeight="1">
      <c r="A164" s="7" t="s">
        <v>763</v>
      </c>
      <c r="B164" s="12" t="s">
        <v>1033</v>
      </c>
      <c r="C164" s="12" t="s">
        <v>1032</v>
      </c>
      <c r="D164" s="6" t="s">
        <v>0</v>
      </c>
      <c r="E164" s="6" t="s">
        <v>1770</v>
      </c>
      <c r="F164" s="6"/>
    </row>
    <row r="165" spans="1:6" ht="14.4" customHeight="1">
      <c r="A165" s="7" t="s">
        <v>180</v>
      </c>
      <c r="B165" s="6" t="s">
        <v>50</v>
      </c>
      <c r="C165" s="6" t="s">
        <v>181</v>
      </c>
      <c r="D165" s="6" t="s">
        <v>32</v>
      </c>
      <c r="E165" s="6" t="s">
        <v>145</v>
      </c>
      <c r="F165" s="6" t="s">
        <v>9</v>
      </c>
    </row>
    <row r="166" spans="1:6" ht="14.4" customHeight="1">
      <c r="A166" s="6" t="s">
        <v>229</v>
      </c>
      <c r="B166" s="6" t="s">
        <v>295</v>
      </c>
      <c r="C166" s="6" t="s">
        <v>268</v>
      </c>
      <c r="D166" s="6" t="s">
        <v>42</v>
      </c>
      <c r="E166" s="6" t="s">
        <v>269</v>
      </c>
      <c r="F166" s="6" t="s">
        <v>9</v>
      </c>
    </row>
    <row r="167" spans="1:6" ht="14.4" customHeight="1">
      <c r="A167" s="6" t="s">
        <v>1260</v>
      </c>
      <c r="B167" s="6" t="s">
        <v>999</v>
      </c>
      <c r="C167" s="6" t="s">
        <v>1261</v>
      </c>
      <c r="D167" s="6" t="s">
        <v>1262</v>
      </c>
      <c r="E167" s="6" t="s">
        <v>1263</v>
      </c>
      <c r="F167" s="6" t="s">
        <v>9</v>
      </c>
    </row>
    <row r="168" spans="1:6" ht="14.4" customHeight="1">
      <c r="A168" s="6" t="s">
        <v>505</v>
      </c>
      <c r="B168" s="6" t="s">
        <v>999</v>
      </c>
      <c r="C168" s="6" t="s">
        <v>1231</v>
      </c>
      <c r="D168" s="6" t="s">
        <v>1232</v>
      </c>
      <c r="E168" s="6" t="s">
        <v>1233</v>
      </c>
      <c r="F168" s="6" t="s">
        <v>9</v>
      </c>
    </row>
    <row r="169" spans="1:6" ht="14.4" customHeight="1">
      <c r="A169" s="7" t="s">
        <v>14</v>
      </c>
      <c r="B169" s="6" t="s">
        <v>11</v>
      </c>
      <c r="C169" s="6" t="s">
        <v>974</v>
      </c>
      <c r="D169" s="6" t="s">
        <v>0</v>
      </c>
      <c r="E169" s="6" t="s">
        <v>961</v>
      </c>
      <c r="F169" s="6"/>
    </row>
    <row r="170" spans="1:6" ht="14.4" customHeight="1">
      <c r="A170" s="6" t="s">
        <v>52</v>
      </c>
      <c r="B170" s="6" t="s">
        <v>297</v>
      </c>
      <c r="C170" s="6" t="s">
        <v>86</v>
      </c>
      <c r="D170" s="6" t="s">
        <v>87</v>
      </c>
      <c r="E170" s="6" t="s">
        <v>88</v>
      </c>
      <c r="F170" s="6" t="s">
        <v>9</v>
      </c>
    </row>
    <row r="171" spans="1:6" ht="14.4" customHeight="1">
      <c r="A171" s="6" t="s">
        <v>17</v>
      </c>
      <c r="B171" s="6" t="s">
        <v>296</v>
      </c>
      <c r="C171" s="6" t="s">
        <v>143</v>
      </c>
      <c r="D171" s="6" t="s">
        <v>109</v>
      </c>
      <c r="E171" s="6" t="s">
        <v>144</v>
      </c>
      <c r="F171" s="6" t="s">
        <v>9</v>
      </c>
    </row>
    <row r="172" spans="1:6" ht="14.4" customHeight="1">
      <c r="A172" s="6" t="s">
        <v>91</v>
      </c>
      <c r="B172" s="6" t="s">
        <v>260</v>
      </c>
      <c r="C172" s="6" t="s">
        <v>277</v>
      </c>
      <c r="D172" s="6" t="s">
        <v>278</v>
      </c>
      <c r="E172" s="6" t="s">
        <v>279</v>
      </c>
      <c r="F172" s="6" t="s">
        <v>9</v>
      </c>
    </row>
    <row r="173" spans="1:6" ht="14.4" customHeight="1">
      <c r="A173" s="12" t="s">
        <v>187</v>
      </c>
      <c r="B173" s="12" t="s">
        <v>298</v>
      </c>
      <c r="C173" s="6" t="s">
        <v>281</v>
      </c>
      <c r="D173" s="6" t="s">
        <v>51</v>
      </c>
      <c r="E173" s="6" t="s">
        <v>179</v>
      </c>
      <c r="F173" s="6"/>
    </row>
    <row r="174" spans="1:6" ht="14.4" customHeight="1">
      <c r="A174" s="12" t="s">
        <v>98</v>
      </c>
      <c r="B174" s="12" t="s">
        <v>298</v>
      </c>
      <c r="C174" s="6" t="s">
        <v>282</v>
      </c>
      <c r="D174" s="6" t="s">
        <v>196</v>
      </c>
      <c r="E174" s="6" t="s">
        <v>283</v>
      </c>
      <c r="F174" s="6"/>
    </row>
    <row r="175" spans="1:6" ht="14.4" customHeight="1">
      <c r="A175" s="12" t="s">
        <v>150</v>
      </c>
      <c r="B175" s="6" t="s">
        <v>291</v>
      </c>
      <c r="C175" s="6" t="s">
        <v>195</v>
      </c>
      <c r="D175" s="6" t="s">
        <v>196</v>
      </c>
      <c r="E175" s="6" t="s">
        <v>197</v>
      </c>
      <c r="F175" s="6"/>
    </row>
    <row r="176" spans="1:6" ht="14.4" customHeight="1">
      <c r="A176" s="6" t="s">
        <v>255</v>
      </c>
      <c r="B176" s="6" t="s">
        <v>299</v>
      </c>
      <c r="C176" s="6" t="s">
        <v>193</v>
      </c>
      <c r="D176" s="6" t="s">
        <v>155</v>
      </c>
      <c r="E176" s="6" t="s">
        <v>194</v>
      </c>
      <c r="F176" s="6" t="s">
        <v>9</v>
      </c>
    </row>
    <row r="177" spans="1:6" ht="14.4" customHeight="1">
      <c r="A177" s="6" t="s">
        <v>157</v>
      </c>
      <c r="B177" s="6" t="s">
        <v>291</v>
      </c>
      <c r="C177" s="6" t="s">
        <v>198</v>
      </c>
      <c r="D177" s="6" t="s">
        <v>182</v>
      </c>
      <c r="E177" s="6" t="s">
        <v>199</v>
      </c>
      <c r="F177" s="6" t="s">
        <v>9</v>
      </c>
    </row>
    <row r="178" spans="1:6" ht="14.4" customHeight="1">
      <c r="A178" s="25"/>
      <c r="B178" s="38"/>
      <c r="C178" s="38"/>
      <c r="D178" s="25"/>
      <c r="E178" s="25"/>
      <c r="F178" s="1" t="str">
        <f>+F37</f>
        <v>clubrekords afgesloten op 1 november 2024</v>
      </c>
    </row>
    <row r="179" spans="1:6" ht="14.4" customHeight="1">
      <c r="A179" s="25"/>
      <c r="B179" s="38"/>
      <c r="C179" s="38"/>
      <c r="D179" s="25"/>
      <c r="E179" s="25"/>
      <c r="F179" s="1"/>
    </row>
    <row r="180" spans="1:6" ht="14.4" customHeight="1">
      <c r="A180" s="2" t="s">
        <v>745</v>
      </c>
      <c r="B180" s="16"/>
      <c r="C180" s="16"/>
      <c r="D180" s="10"/>
      <c r="E180" s="10"/>
      <c r="F180" s="11"/>
    </row>
    <row r="181" spans="1:6" ht="14.4" customHeight="1">
      <c r="A181" s="6" t="s">
        <v>68</v>
      </c>
      <c r="B181" s="6" t="s">
        <v>200</v>
      </c>
      <c r="C181" s="6" t="s">
        <v>201</v>
      </c>
      <c r="D181" s="6" t="s">
        <v>0</v>
      </c>
      <c r="E181" s="6" t="s">
        <v>202</v>
      </c>
      <c r="F181" s="11"/>
    </row>
    <row r="182" spans="1:6" ht="14.4" customHeight="1">
      <c r="A182" s="6" t="s">
        <v>71</v>
      </c>
      <c r="B182" s="6" t="s">
        <v>203</v>
      </c>
      <c r="C182" s="6" t="s">
        <v>204</v>
      </c>
      <c r="D182" s="6" t="s">
        <v>0</v>
      </c>
      <c r="E182" s="6" t="s">
        <v>205</v>
      </c>
      <c r="F182" s="6" t="s">
        <v>9</v>
      </c>
    </row>
    <row r="183" spans="1:6" ht="14.4" customHeight="1">
      <c r="A183" s="6" t="s">
        <v>73</v>
      </c>
      <c r="B183" s="6" t="s">
        <v>203</v>
      </c>
      <c r="C183" s="6" t="s">
        <v>206</v>
      </c>
      <c r="D183" s="6" t="s">
        <v>2</v>
      </c>
      <c r="E183" s="6" t="s">
        <v>207</v>
      </c>
      <c r="F183" s="6" t="s">
        <v>9</v>
      </c>
    </row>
    <row r="184" spans="1:6" ht="14.4" customHeight="1">
      <c r="A184" s="6" t="s">
        <v>74</v>
      </c>
      <c r="B184" s="6" t="s">
        <v>203</v>
      </c>
      <c r="C184" s="6" t="s">
        <v>208</v>
      </c>
      <c r="D184" s="6" t="s">
        <v>209</v>
      </c>
      <c r="E184" s="6" t="s">
        <v>210</v>
      </c>
      <c r="F184" s="6" t="s">
        <v>9</v>
      </c>
    </row>
    <row r="185" spans="1:6" ht="14.4" customHeight="1">
      <c r="A185" s="6" t="s">
        <v>76</v>
      </c>
      <c r="B185" s="6" t="s">
        <v>203</v>
      </c>
      <c r="C185" s="6" t="s">
        <v>211</v>
      </c>
      <c r="D185" s="6" t="s">
        <v>2</v>
      </c>
      <c r="E185" s="33" t="s">
        <v>212</v>
      </c>
      <c r="F185" s="6" t="s">
        <v>9</v>
      </c>
    </row>
    <row r="186" spans="1:6" ht="14.4" customHeight="1">
      <c r="A186" s="6" t="s">
        <v>10</v>
      </c>
      <c r="B186" s="6" t="s">
        <v>203</v>
      </c>
      <c r="C186" s="6" t="s">
        <v>213</v>
      </c>
      <c r="D186" s="6" t="s">
        <v>2</v>
      </c>
      <c r="E186" s="6" t="s">
        <v>214</v>
      </c>
      <c r="F186" s="6" t="s">
        <v>9</v>
      </c>
    </row>
    <row r="187" spans="1:6" ht="14.4" customHeight="1">
      <c r="A187" s="6" t="s">
        <v>77</v>
      </c>
      <c r="B187" s="6" t="s">
        <v>203</v>
      </c>
      <c r="C187" s="6" t="s">
        <v>215</v>
      </c>
      <c r="D187" s="6" t="s">
        <v>0</v>
      </c>
      <c r="E187" s="6" t="s">
        <v>216</v>
      </c>
      <c r="F187" s="6" t="s">
        <v>9</v>
      </c>
    </row>
    <row r="188" spans="1:6" ht="14.4" customHeight="1">
      <c r="A188" s="6" t="s">
        <v>170</v>
      </c>
      <c r="B188" s="6" t="s">
        <v>203</v>
      </c>
      <c r="C188" s="6" t="s">
        <v>217</v>
      </c>
      <c r="D188" s="6" t="s">
        <v>30</v>
      </c>
      <c r="E188" s="6" t="s">
        <v>218</v>
      </c>
      <c r="F188" s="6" t="s">
        <v>9</v>
      </c>
    </row>
    <row r="189" spans="1:6" ht="14.4" customHeight="1">
      <c r="A189" s="6" t="s">
        <v>169</v>
      </c>
      <c r="B189" s="6" t="s">
        <v>295</v>
      </c>
      <c r="C189" s="6" t="s">
        <v>672</v>
      </c>
      <c r="D189" s="6" t="s">
        <v>220</v>
      </c>
      <c r="E189" s="6" t="s">
        <v>673</v>
      </c>
      <c r="F189" s="6" t="s">
        <v>9</v>
      </c>
    </row>
    <row r="190" spans="1:6" ht="14.4" customHeight="1">
      <c r="A190" s="6" t="s">
        <v>127</v>
      </c>
      <c r="B190" s="6" t="s">
        <v>219</v>
      </c>
      <c r="C190" s="6" t="s">
        <v>221</v>
      </c>
      <c r="D190" s="6" t="s">
        <v>83</v>
      </c>
      <c r="E190" s="6" t="s">
        <v>222</v>
      </c>
      <c r="F190" s="6" t="s">
        <v>9</v>
      </c>
    </row>
    <row r="191" spans="1:6" ht="14.4" customHeight="1">
      <c r="A191" s="6" t="s">
        <v>702</v>
      </c>
      <c r="B191" s="6" t="s">
        <v>295</v>
      </c>
      <c r="C191" s="6" t="s">
        <v>855</v>
      </c>
      <c r="D191" s="6" t="s">
        <v>730</v>
      </c>
      <c r="E191" s="6" t="s">
        <v>814</v>
      </c>
      <c r="F191" s="6" t="s">
        <v>9</v>
      </c>
    </row>
    <row r="192" spans="1:6" ht="14.4" customHeight="1">
      <c r="A192" s="6" t="s">
        <v>173</v>
      </c>
      <c r="B192" s="6" t="s">
        <v>219</v>
      </c>
      <c r="C192" s="6" t="s">
        <v>223</v>
      </c>
      <c r="D192" s="6" t="s">
        <v>224</v>
      </c>
      <c r="E192" s="6" t="s">
        <v>225</v>
      </c>
      <c r="F192" s="6" t="s">
        <v>9</v>
      </c>
    </row>
    <row r="193" spans="1:6" ht="14.4" customHeight="1">
      <c r="A193" s="6" t="s">
        <v>226</v>
      </c>
      <c r="B193" s="6" t="s">
        <v>219</v>
      </c>
      <c r="C193" s="6" t="s">
        <v>227</v>
      </c>
      <c r="D193" s="6" t="s">
        <v>176</v>
      </c>
      <c r="E193" s="6" t="s">
        <v>228</v>
      </c>
      <c r="F193" s="6"/>
    </row>
    <row r="194" spans="1:6" ht="14.4" customHeight="1">
      <c r="A194" s="6" t="s">
        <v>229</v>
      </c>
      <c r="B194" s="6" t="s">
        <v>230</v>
      </c>
      <c r="C194" s="6" t="s">
        <v>231</v>
      </c>
      <c r="D194" s="6" t="s">
        <v>30</v>
      </c>
      <c r="E194" s="6" t="s">
        <v>232</v>
      </c>
      <c r="F194" s="6" t="s">
        <v>9</v>
      </c>
    </row>
    <row r="195" spans="1:6" ht="14.4" customHeight="1">
      <c r="A195" s="6" t="s">
        <v>233</v>
      </c>
      <c r="B195" s="6" t="s">
        <v>234</v>
      </c>
      <c r="C195" s="6" t="s">
        <v>235</v>
      </c>
      <c r="D195" s="6" t="s">
        <v>236</v>
      </c>
      <c r="E195" s="6" t="s">
        <v>237</v>
      </c>
      <c r="F195" s="6" t="s">
        <v>9</v>
      </c>
    </row>
    <row r="196" spans="1:6" ht="14.4" customHeight="1">
      <c r="A196" s="6" t="s">
        <v>180</v>
      </c>
      <c r="B196" s="6" t="s">
        <v>230</v>
      </c>
      <c r="C196" s="6" t="s">
        <v>238</v>
      </c>
      <c r="D196" s="6" t="s">
        <v>239</v>
      </c>
      <c r="E196" s="6" t="s">
        <v>240</v>
      </c>
      <c r="F196" s="6" t="s">
        <v>9</v>
      </c>
    </row>
    <row r="197" spans="1:6" ht="14.4" customHeight="1">
      <c r="A197" s="6" t="s">
        <v>14</v>
      </c>
      <c r="B197" s="6" t="s">
        <v>241</v>
      </c>
      <c r="C197" s="6" t="s">
        <v>242</v>
      </c>
      <c r="D197" s="6" t="s">
        <v>243</v>
      </c>
      <c r="E197" s="6" t="s">
        <v>244</v>
      </c>
      <c r="F197" s="6" t="s">
        <v>9</v>
      </c>
    </row>
    <row r="198" spans="1:6" ht="14.4" customHeight="1">
      <c r="A198" s="6" t="s">
        <v>17</v>
      </c>
      <c r="B198" s="6" t="s">
        <v>200</v>
      </c>
      <c r="C198" s="6" t="s">
        <v>245</v>
      </c>
      <c r="D198" s="6" t="s">
        <v>0</v>
      </c>
      <c r="E198" s="6" t="s">
        <v>246</v>
      </c>
      <c r="F198" s="6" t="s">
        <v>9</v>
      </c>
    </row>
    <row r="199" spans="1:6" ht="14.4" customHeight="1">
      <c r="A199" s="6" t="s">
        <v>91</v>
      </c>
      <c r="B199" s="6" t="s">
        <v>260</v>
      </c>
      <c r="C199" s="6" t="s">
        <v>1008</v>
      </c>
      <c r="D199" s="6" t="s">
        <v>0</v>
      </c>
      <c r="E199" s="6" t="s">
        <v>1009</v>
      </c>
      <c r="F199" s="6" t="s">
        <v>9</v>
      </c>
    </row>
    <row r="200" spans="1:6" ht="14.4" customHeight="1">
      <c r="A200" s="12" t="s">
        <v>187</v>
      </c>
      <c r="B200" s="6" t="s">
        <v>200</v>
      </c>
      <c r="C200" s="6" t="s">
        <v>247</v>
      </c>
      <c r="D200" s="6" t="s">
        <v>2</v>
      </c>
      <c r="E200" s="6" t="s">
        <v>248</v>
      </c>
      <c r="F200" s="6" t="s">
        <v>9</v>
      </c>
    </row>
    <row r="201" spans="1:6" ht="14.4" customHeight="1">
      <c r="A201" s="12" t="s">
        <v>98</v>
      </c>
      <c r="B201" s="6" t="s">
        <v>249</v>
      </c>
      <c r="C201" s="6" t="s">
        <v>250</v>
      </c>
      <c r="D201" s="6" t="s">
        <v>45</v>
      </c>
      <c r="E201" s="6" t="s">
        <v>251</v>
      </c>
      <c r="F201" s="6" t="s">
        <v>9</v>
      </c>
    </row>
    <row r="202" spans="1:6" ht="14.4" customHeight="1">
      <c r="A202" s="12" t="s">
        <v>150</v>
      </c>
      <c r="B202" s="12" t="s">
        <v>252</v>
      </c>
      <c r="C202" s="6" t="s">
        <v>253</v>
      </c>
      <c r="D202" s="6" t="s">
        <v>184</v>
      </c>
      <c r="E202" s="6" t="s">
        <v>254</v>
      </c>
      <c r="F202" s="6" t="s">
        <v>9</v>
      </c>
    </row>
    <row r="203" spans="1:6" ht="14.4" customHeight="1">
      <c r="A203" s="6" t="s">
        <v>255</v>
      </c>
      <c r="B203" s="6" t="s">
        <v>256</v>
      </c>
      <c r="C203" s="6" t="s">
        <v>257</v>
      </c>
      <c r="D203" s="6" t="s">
        <v>2</v>
      </c>
      <c r="E203" s="6" t="s">
        <v>258</v>
      </c>
      <c r="F203" s="6"/>
    </row>
    <row r="204" spans="1:6" ht="14.4" customHeight="1">
      <c r="A204" s="25"/>
      <c r="B204" s="38"/>
      <c r="C204" s="38"/>
      <c r="D204" s="25"/>
      <c r="E204" s="25"/>
      <c r="F204" s="1" t="str">
        <f>+F37</f>
        <v>clubrekords afgesloten op 1 november 2024</v>
      </c>
    </row>
    <row r="205" spans="1:6" ht="14.4" customHeight="1">
      <c r="A205" s="25"/>
      <c r="B205" s="38"/>
      <c r="C205" s="38"/>
      <c r="D205" s="25"/>
      <c r="E205" s="25"/>
      <c r="F205" s="1"/>
    </row>
    <row r="206" spans="1:6" ht="24.6" customHeight="1">
      <c r="A206" s="2" t="s">
        <v>1014</v>
      </c>
      <c r="B206" s="16"/>
      <c r="C206" s="16"/>
      <c r="D206" s="10"/>
      <c r="E206" s="10"/>
      <c r="F206" s="11"/>
    </row>
    <row r="207" spans="1:6" ht="14.4" customHeight="1">
      <c r="A207" s="43" t="s">
        <v>115</v>
      </c>
      <c r="B207" s="57" t="s">
        <v>1663</v>
      </c>
      <c r="C207" s="57" t="s">
        <v>1713</v>
      </c>
      <c r="D207" s="57" t="s">
        <v>45</v>
      </c>
      <c r="E207" s="57" t="s">
        <v>1694</v>
      </c>
      <c r="F207" s="11" t="s">
        <v>37</v>
      </c>
    </row>
    <row r="208" spans="1:6" ht="14.4" customHeight="1">
      <c r="A208" s="6" t="s">
        <v>1015</v>
      </c>
      <c r="B208" s="6" t="s">
        <v>1603</v>
      </c>
      <c r="C208" s="6" t="s">
        <v>1604</v>
      </c>
      <c r="D208" s="6" t="s">
        <v>30</v>
      </c>
      <c r="E208" s="6" t="s">
        <v>1605</v>
      </c>
      <c r="F208" s="11" t="s">
        <v>37</v>
      </c>
    </row>
    <row r="209" spans="1:6" ht="14.4" customHeight="1">
      <c r="A209" s="6" t="s">
        <v>1016</v>
      </c>
      <c r="B209" s="6" t="s">
        <v>1615</v>
      </c>
      <c r="C209" s="6" t="s">
        <v>1714</v>
      </c>
      <c r="D209" s="6" t="s">
        <v>45</v>
      </c>
      <c r="E209" s="6" t="s">
        <v>1694</v>
      </c>
      <c r="F209" s="6" t="s">
        <v>37</v>
      </c>
    </row>
    <row r="210" spans="1:6" ht="14.4" customHeight="1">
      <c r="A210" s="6" t="s">
        <v>1043</v>
      </c>
      <c r="B210" s="6" t="s">
        <v>295</v>
      </c>
      <c r="C210" s="6" t="s">
        <v>1664</v>
      </c>
      <c r="D210" s="6" t="s">
        <v>2</v>
      </c>
      <c r="E210" s="6" t="s">
        <v>1665</v>
      </c>
      <c r="F210" s="6" t="s">
        <v>37</v>
      </c>
    </row>
    <row r="211" spans="1:6" ht="14.4" customHeight="1">
      <c r="A211" s="6" t="s">
        <v>740</v>
      </c>
      <c r="B211" s="6" t="s">
        <v>295</v>
      </c>
      <c r="C211" s="6" t="s">
        <v>1636</v>
      </c>
      <c r="D211" s="6" t="s">
        <v>0</v>
      </c>
      <c r="E211" s="6" t="s">
        <v>1637</v>
      </c>
      <c r="F211" s="6" t="s">
        <v>37</v>
      </c>
    </row>
    <row r="212" spans="1:6" ht="14.4" customHeight="1">
      <c r="A212" s="6" t="s">
        <v>1017</v>
      </c>
      <c r="B212" s="6" t="s">
        <v>295</v>
      </c>
      <c r="C212" s="6" t="s">
        <v>1638</v>
      </c>
      <c r="D212" s="6" t="s">
        <v>0</v>
      </c>
      <c r="E212" s="6" t="s">
        <v>1639</v>
      </c>
      <c r="F212" s="6" t="s">
        <v>37</v>
      </c>
    </row>
    <row r="213" spans="1:6" ht="14.4" customHeight="1">
      <c r="A213" s="6" t="s">
        <v>702</v>
      </c>
      <c r="B213" s="6" t="s">
        <v>295</v>
      </c>
      <c r="C213" s="6" t="s">
        <v>1606</v>
      </c>
      <c r="D213" s="6" t="s">
        <v>730</v>
      </c>
      <c r="E213" s="6" t="s">
        <v>1607</v>
      </c>
      <c r="F213" s="6" t="s">
        <v>37</v>
      </c>
    </row>
    <row r="214" spans="1:6" ht="14.4" customHeight="1">
      <c r="A214" s="6" t="s">
        <v>1044</v>
      </c>
      <c r="B214" s="6" t="s">
        <v>295</v>
      </c>
      <c r="C214" s="6" t="s">
        <v>1666</v>
      </c>
      <c r="D214" s="6" t="s">
        <v>109</v>
      </c>
      <c r="E214" s="6" t="s">
        <v>1667</v>
      </c>
      <c r="F214" s="6" t="s">
        <v>37</v>
      </c>
    </row>
    <row r="215" spans="1:6" ht="14.4" customHeight="1">
      <c r="A215" s="6" t="s">
        <v>1048</v>
      </c>
      <c r="B215" s="6" t="s">
        <v>295</v>
      </c>
      <c r="C215" s="6" t="s">
        <v>1668</v>
      </c>
      <c r="D215" s="6" t="s">
        <v>342</v>
      </c>
      <c r="E215" s="6" t="s">
        <v>1669</v>
      </c>
      <c r="F215" s="6" t="s">
        <v>37</v>
      </c>
    </row>
    <row r="216" spans="1:6" ht="14.4" customHeight="1">
      <c r="A216" s="6" t="s">
        <v>1260</v>
      </c>
      <c r="B216" s="6" t="s">
        <v>1715</v>
      </c>
      <c r="C216" s="6" t="s">
        <v>1716</v>
      </c>
      <c r="D216" s="6" t="s">
        <v>1717</v>
      </c>
      <c r="E216" s="6" t="s">
        <v>1718</v>
      </c>
      <c r="F216" s="6" t="s">
        <v>37</v>
      </c>
    </row>
    <row r="217" spans="1:6" ht="14.4" customHeight="1">
      <c r="A217" s="6" t="s">
        <v>505</v>
      </c>
      <c r="B217" s="6" t="s">
        <v>1185</v>
      </c>
      <c r="C217" s="6" t="s">
        <v>1235</v>
      </c>
      <c r="D217" s="6" t="s">
        <v>1236</v>
      </c>
      <c r="E217" s="6" t="s">
        <v>1237</v>
      </c>
      <c r="F217" s="6" t="s">
        <v>37</v>
      </c>
    </row>
    <row r="218" spans="1:6" ht="14.4" customHeight="1">
      <c r="A218" s="6" t="s">
        <v>1018</v>
      </c>
      <c r="B218" s="6" t="s">
        <v>1603</v>
      </c>
      <c r="C218" s="6" t="s">
        <v>1609</v>
      </c>
      <c r="D218" s="6" t="s">
        <v>1093</v>
      </c>
      <c r="E218" s="6" t="s">
        <v>1610</v>
      </c>
      <c r="F218" s="6" t="s">
        <v>37</v>
      </c>
    </row>
    <row r="219" spans="1:6" ht="14.4" customHeight="1">
      <c r="A219" s="6" t="s">
        <v>1019</v>
      </c>
      <c r="B219" s="6" t="s">
        <v>1021</v>
      </c>
      <c r="C219" s="6" t="s">
        <v>1020</v>
      </c>
      <c r="D219" s="6" t="s">
        <v>0</v>
      </c>
      <c r="E219" s="33" t="s">
        <v>1772</v>
      </c>
      <c r="F219" s="6" t="s">
        <v>9</v>
      </c>
    </row>
    <row r="220" spans="1:6" ht="14.4" customHeight="1">
      <c r="A220" s="6" t="s">
        <v>1022</v>
      </c>
      <c r="B220" s="6" t="s">
        <v>1074</v>
      </c>
      <c r="C220" s="6" t="s">
        <v>1643</v>
      </c>
      <c r="D220" s="6" t="s">
        <v>0</v>
      </c>
      <c r="E220" s="6" t="s">
        <v>1644</v>
      </c>
      <c r="F220" s="6" t="s">
        <v>37</v>
      </c>
    </row>
    <row r="221" spans="1:6" ht="14.4" customHeight="1">
      <c r="A221" s="6" t="s">
        <v>1023</v>
      </c>
      <c r="B221" s="6" t="s">
        <v>1021</v>
      </c>
      <c r="C221" s="6" t="s">
        <v>1071</v>
      </c>
      <c r="D221" s="6" t="s">
        <v>155</v>
      </c>
      <c r="E221" s="6" t="s">
        <v>1072</v>
      </c>
      <c r="F221" s="6" t="s">
        <v>9</v>
      </c>
    </row>
    <row r="222" spans="1:6" ht="10.8" customHeight="1">
      <c r="A222" s="25"/>
      <c r="B222" s="25"/>
      <c r="C222" s="25"/>
      <c r="D222" s="25"/>
      <c r="E222" s="25"/>
      <c r="F222" s="25"/>
    </row>
    <row r="223" spans="1:6" ht="28.2" customHeight="1">
      <c r="A223" s="2" t="s">
        <v>1128</v>
      </c>
      <c r="B223" s="16"/>
      <c r="C223" s="16"/>
      <c r="D223" s="10"/>
      <c r="E223" s="10"/>
      <c r="F223" s="11"/>
    </row>
    <row r="224" spans="1:6" ht="14.4" customHeight="1">
      <c r="A224" s="40" t="s">
        <v>115</v>
      </c>
      <c r="B224" s="57" t="s">
        <v>1129</v>
      </c>
      <c r="C224" s="57" t="s">
        <v>1130</v>
      </c>
      <c r="D224" s="60"/>
      <c r="E224" s="57" t="s">
        <v>1773</v>
      </c>
      <c r="F224" s="6"/>
    </row>
    <row r="225" spans="1:6" ht="14.4" customHeight="1">
      <c r="A225" s="40" t="s">
        <v>1015</v>
      </c>
      <c r="B225" s="57" t="s">
        <v>260</v>
      </c>
      <c r="C225" s="57" t="s">
        <v>1175</v>
      </c>
      <c r="D225" s="57" t="s">
        <v>1127</v>
      </c>
      <c r="E225" s="57" t="s">
        <v>1774</v>
      </c>
      <c r="F225" s="6"/>
    </row>
    <row r="226" spans="1:6" ht="14.4" customHeight="1">
      <c r="A226" s="40" t="s">
        <v>1016</v>
      </c>
      <c r="B226" s="57" t="s">
        <v>1145</v>
      </c>
      <c r="C226" s="57" t="s">
        <v>1640</v>
      </c>
      <c r="D226" s="57" t="s">
        <v>823</v>
      </c>
      <c r="E226" s="57" t="s">
        <v>1641</v>
      </c>
      <c r="F226" s="6" t="s">
        <v>37</v>
      </c>
    </row>
    <row r="227" spans="1:6" ht="14.4" customHeight="1">
      <c r="A227" s="40" t="s">
        <v>1043</v>
      </c>
      <c r="B227" s="57" t="s">
        <v>1615</v>
      </c>
      <c r="C227" s="57" t="s">
        <v>1642</v>
      </c>
      <c r="D227" s="57" t="s">
        <v>823</v>
      </c>
      <c r="E227" s="57" t="s">
        <v>1641</v>
      </c>
      <c r="F227" s="6" t="s">
        <v>37</v>
      </c>
    </row>
    <row r="228" spans="1:6" ht="14.4" customHeight="1">
      <c r="A228" s="40" t="s">
        <v>740</v>
      </c>
      <c r="B228" s="57" t="s">
        <v>1615</v>
      </c>
      <c r="C228" s="57" t="s">
        <v>1670</v>
      </c>
      <c r="D228" s="57" t="s">
        <v>730</v>
      </c>
      <c r="E228" s="57" t="s">
        <v>1671</v>
      </c>
      <c r="F228" s="6" t="s">
        <v>37</v>
      </c>
    </row>
    <row r="229" spans="1:6" ht="14.4" customHeight="1">
      <c r="A229" s="40" t="s">
        <v>1017</v>
      </c>
      <c r="B229" s="57" t="s">
        <v>1145</v>
      </c>
      <c r="C229" s="57" t="s">
        <v>1611</v>
      </c>
      <c r="D229" s="57" t="s">
        <v>0</v>
      </c>
      <c r="E229" s="57" t="s">
        <v>1612</v>
      </c>
      <c r="F229" s="6" t="s">
        <v>37</v>
      </c>
    </row>
    <row r="230" spans="1:6" ht="14.4" customHeight="1">
      <c r="A230" s="40" t="s">
        <v>702</v>
      </c>
      <c r="B230" s="57" t="s">
        <v>1615</v>
      </c>
      <c r="C230" s="57">
        <v>12451369</v>
      </c>
      <c r="D230" s="57" t="s">
        <v>730</v>
      </c>
      <c r="E230" s="57" t="s">
        <v>1672</v>
      </c>
      <c r="F230" s="6" t="s">
        <v>37</v>
      </c>
    </row>
    <row r="231" spans="1:6" ht="14.4" customHeight="1">
      <c r="A231" s="40" t="s">
        <v>505</v>
      </c>
      <c r="B231" s="57" t="s">
        <v>1185</v>
      </c>
      <c r="C231" s="57" t="s">
        <v>1178</v>
      </c>
      <c r="D231" s="57" t="s">
        <v>1057</v>
      </c>
      <c r="E231" s="57" t="s">
        <v>1775</v>
      </c>
      <c r="F231" s="6"/>
    </row>
    <row r="232" spans="1:6" ht="14.4" customHeight="1">
      <c r="A232" s="40" t="s">
        <v>1018</v>
      </c>
      <c r="B232" s="57" t="s">
        <v>260</v>
      </c>
      <c r="C232" s="57" t="s">
        <v>1176</v>
      </c>
      <c r="D232" s="57" t="s">
        <v>0</v>
      </c>
      <c r="E232" s="57" t="s">
        <v>1776</v>
      </c>
      <c r="F232" s="6"/>
    </row>
    <row r="233" spans="1:6" ht="14.4" customHeight="1">
      <c r="A233" s="40" t="s">
        <v>1025</v>
      </c>
      <c r="B233" s="57" t="s">
        <v>260</v>
      </c>
      <c r="C233" s="57" t="s">
        <v>1008</v>
      </c>
      <c r="D233" s="57" t="s">
        <v>0</v>
      </c>
      <c r="E233" s="57" t="s">
        <v>1777</v>
      </c>
      <c r="F233" s="6"/>
    </row>
    <row r="234" spans="1:6" ht="14.4" customHeight="1">
      <c r="A234" s="6" t="s">
        <v>1049</v>
      </c>
      <c r="B234" s="6" t="s">
        <v>260</v>
      </c>
      <c r="C234" s="6" t="s">
        <v>1177</v>
      </c>
      <c r="D234" s="6" t="s">
        <v>342</v>
      </c>
      <c r="E234" s="6" t="s">
        <v>1778</v>
      </c>
      <c r="F234" s="11"/>
    </row>
    <row r="235" spans="1:6" ht="14.4" customHeight="1">
      <c r="A235" s="6" t="s">
        <v>1085</v>
      </c>
      <c r="B235" s="6" t="s">
        <v>1132</v>
      </c>
      <c r="C235" s="6" t="s">
        <v>1133</v>
      </c>
      <c r="D235" s="6" t="s">
        <v>0</v>
      </c>
      <c r="E235" s="6" t="s">
        <v>1779</v>
      </c>
      <c r="F235" s="6" t="s">
        <v>9</v>
      </c>
    </row>
    <row r="236" spans="1:6" ht="13.8" customHeight="1">
      <c r="A236" s="6" t="s">
        <v>1058</v>
      </c>
      <c r="B236" s="6" t="s">
        <v>1134</v>
      </c>
      <c r="C236" s="6" t="s">
        <v>1135</v>
      </c>
      <c r="D236" s="6" t="s">
        <v>9</v>
      </c>
      <c r="E236" s="6" t="s">
        <v>1131</v>
      </c>
      <c r="F236" s="6" t="s">
        <v>9</v>
      </c>
    </row>
    <row r="237" spans="1:6" ht="14.4" customHeight="1">
      <c r="A237" s="6"/>
      <c r="B237" s="6"/>
      <c r="C237" s="6"/>
      <c r="D237" s="6"/>
      <c r="E237" s="6"/>
      <c r="F237" s="6"/>
    </row>
    <row r="238" spans="1:6" ht="14.4" customHeight="1">
      <c r="A238" s="106" t="s">
        <v>1024</v>
      </c>
      <c r="B238" s="107"/>
      <c r="C238" s="107"/>
      <c r="D238" s="107"/>
      <c r="E238" s="107"/>
      <c r="F238" s="108"/>
    </row>
    <row r="239" spans="1:6" ht="14.4" customHeight="1">
      <c r="A239" s="6" t="s">
        <v>1015</v>
      </c>
      <c r="B239" s="6" t="s">
        <v>1136</v>
      </c>
      <c r="C239" s="6" t="s">
        <v>1137</v>
      </c>
      <c r="D239" s="6" t="s">
        <v>0</v>
      </c>
      <c r="E239" s="6" t="s">
        <v>1138</v>
      </c>
      <c r="F239" s="6" t="s">
        <v>9</v>
      </c>
    </row>
    <row r="240" spans="1:6" ht="14.4" customHeight="1">
      <c r="A240" s="6" t="s">
        <v>1043</v>
      </c>
      <c r="B240" s="6" t="s">
        <v>1242</v>
      </c>
      <c r="C240" s="6" t="s">
        <v>1241</v>
      </c>
      <c r="D240" s="6" t="s">
        <v>875</v>
      </c>
      <c r="E240" s="6" t="s">
        <v>1238</v>
      </c>
      <c r="F240" s="6" t="s">
        <v>37</v>
      </c>
    </row>
    <row r="241" spans="1:6" ht="17.25" customHeight="1">
      <c r="A241" s="6" t="s">
        <v>1017</v>
      </c>
      <c r="B241" s="6" t="s">
        <v>1139</v>
      </c>
      <c r="C241" s="6" t="s">
        <v>1239</v>
      </c>
      <c r="D241" s="6" t="s">
        <v>42</v>
      </c>
      <c r="E241" s="6" t="s">
        <v>1240</v>
      </c>
      <c r="F241" s="6" t="s">
        <v>37</v>
      </c>
    </row>
    <row r="242" spans="1:6" ht="17.25" customHeight="1">
      <c r="A242" s="6" t="s">
        <v>1044</v>
      </c>
      <c r="B242" s="6" t="s">
        <v>1185</v>
      </c>
      <c r="C242" s="6" t="s">
        <v>1749</v>
      </c>
      <c r="D242" s="6" t="s">
        <v>7</v>
      </c>
      <c r="E242" s="6" t="s">
        <v>1750</v>
      </c>
      <c r="F242" s="65" t="s">
        <v>37</v>
      </c>
    </row>
    <row r="243" spans="1:6" ht="14.4" customHeight="1">
      <c r="A243" s="6" t="s">
        <v>1018</v>
      </c>
      <c r="B243" s="6" t="s">
        <v>1243</v>
      </c>
      <c r="C243" s="6" t="s">
        <v>1613</v>
      </c>
      <c r="D243" s="6" t="s">
        <v>30</v>
      </c>
      <c r="E243" s="6" t="s">
        <v>1614</v>
      </c>
      <c r="F243" s="51" t="s">
        <v>37</v>
      </c>
    </row>
    <row r="244" spans="1:6" ht="14.4" customHeight="1">
      <c r="A244" s="6" t="s">
        <v>1025</v>
      </c>
      <c r="B244" s="6" t="s">
        <v>1141</v>
      </c>
      <c r="C244" s="6" t="s">
        <v>1029</v>
      </c>
      <c r="D244" s="6" t="s">
        <v>1142</v>
      </c>
      <c r="E244" s="6" t="s">
        <v>1030</v>
      </c>
      <c r="F244" s="6" t="s">
        <v>9</v>
      </c>
    </row>
    <row r="245" spans="1:6" ht="14.4" customHeight="1">
      <c r="A245" s="6" t="s">
        <v>1019</v>
      </c>
      <c r="B245" s="6" t="s">
        <v>1141</v>
      </c>
      <c r="C245" s="6" t="s">
        <v>1026</v>
      </c>
      <c r="D245" s="6" t="s">
        <v>1027</v>
      </c>
      <c r="E245" s="6" t="s">
        <v>1028</v>
      </c>
      <c r="F245" s="6"/>
    </row>
    <row r="246" spans="1:6" ht="16.8" customHeight="1">
      <c r="A246" s="6" t="s">
        <v>1022</v>
      </c>
      <c r="B246" s="6" t="s">
        <v>1074</v>
      </c>
      <c r="C246" s="6" t="s">
        <v>1143</v>
      </c>
      <c r="D246" s="6" t="s">
        <v>1144</v>
      </c>
      <c r="E246" s="33" t="s">
        <v>1138</v>
      </c>
      <c r="F246" s="6"/>
    </row>
    <row r="247" spans="1:6" ht="16.8" customHeight="1">
      <c r="A247" s="6" t="s">
        <v>1023</v>
      </c>
      <c r="B247" s="6" t="s">
        <v>1645</v>
      </c>
      <c r="C247" s="6" t="s">
        <v>1646</v>
      </c>
      <c r="D247" s="6" t="s">
        <v>0</v>
      </c>
      <c r="E247" s="33" t="s">
        <v>1647</v>
      </c>
      <c r="F247" s="6" t="s">
        <v>37</v>
      </c>
    </row>
    <row r="248" spans="1:6" ht="14.4" customHeight="1">
      <c r="A248" s="6"/>
      <c r="B248" s="6"/>
      <c r="C248" s="6"/>
      <c r="D248" s="6"/>
      <c r="E248" s="33"/>
      <c r="F248" s="25"/>
    </row>
    <row r="249" spans="1:6" ht="14.4" customHeight="1">
      <c r="A249" s="106" t="s">
        <v>1075</v>
      </c>
      <c r="B249" s="107"/>
      <c r="C249" s="107"/>
      <c r="D249" s="107"/>
      <c r="E249" s="107"/>
      <c r="F249" s="108"/>
    </row>
    <row r="250" spans="1:6" ht="14.4" customHeight="1">
      <c r="A250" s="49" t="s">
        <v>115</v>
      </c>
      <c r="B250" s="50" t="s">
        <v>1250</v>
      </c>
      <c r="C250" s="50">
        <v>18.59</v>
      </c>
      <c r="D250" s="50" t="s">
        <v>1073</v>
      </c>
      <c r="E250" s="50" t="s">
        <v>1061</v>
      </c>
      <c r="F250" s="11" t="s">
        <v>9</v>
      </c>
    </row>
    <row r="251" spans="1:6" ht="14.4" customHeight="1">
      <c r="A251" s="6" t="s">
        <v>1015</v>
      </c>
      <c r="B251" s="6" t="s">
        <v>1250</v>
      </c>
      <c r="C251" s="6">
        <v>39.4</v>
      </c>
      <c r="D251" s="6" t="s">
        <v>1073</v>
      </c>
      <c r="E251" s="6" t="s">
        <v>1061</v>
      </c>
      <c r="F251" s="11"/>
    </row>
    <row r="252" spans="1:6" ht="14.4" customHeight="1">
      <c r="A252" s="40" t="s">
        <v>1016</v>
      </c>
      <c r="B252" s="57" t="s">
        <v>1145</v>
      </c>
      <c r="C252" s="57" t="s">
        <v>1146</v>
      </c>
      <c r="D252" s="57" t="s">
        <v>1073</v>
      </c>
      <c r="E252" s="57" t="s">
        <v>1140</v>
      </c>
      <c r="F252" s="55"/>
    </row>
    <row r="253" spans="1:6" ht="14.4" customHeight="1">
      <c r="A253" s="6" t="s">
        <v>1017</v>
      </c>
      <c r="B253" s="6" t="s">
        <v>1145</v>
      </c>
      <c r="C253" s="6" t="s">
        <v>1147</v>
      </c>
      <c r="D253" s="6" t="s">
        <v>1073</v>
      </c>
      <c r="E253" s="6" t="s">
        <v>1140</v>
      </c>
      <c r="F253" s="55" t="s">
        <v>9</v>
      </c>
    </row>
    <row r="254" spans="1:6" ht="14.4" customHeight="1">
      <c r="A254" s="37" t="s">
        <v>1019</v>
      </c>
      <c r="B254" s="6" t="s">
        <v>1243</v>
      </c>
      <c r="C254" s="10" t="s">
        <v>1244</v>
      </c>
      <c r="D254" s="6" t="s">
        <v>51</v>
      </c>
      <c r="E254" s="6" t="s">
        <v>1245</v>
      </c>
      <c r="F254" s="67" t="s">
        <v>37</v>
      </c>
    </row>
    <row r="255" spans="1:6" ht="13.8">
      <c r="A255" s="25"/>
      <c r="B255" s="25"/>
      <c r="C255" s="25"/>
      <c r="D255" s="25"/>
      <c r="E255" s="25"/>
      <c r="F255" s="66"/>
    </row>
    <row r="256" spans="1:6" ht="24.6">
      <c r="A256" s="106" t="s">
        <v>1246</v>
      </c>
      <c r="B256" s="107"/>
      <c r="C256" s="107"/>
      <c r="D256" s="107"/>
      <c r="E256" s="107"/>
      <c r="F256" s="108"/>
    </row>
    <row r="257" spans="1:6" ht="13.8">
      <c r="A257" s="49" t="s">
        <v>1043</v>
      </c>
      <c r="B257" s="50" t="s">
        <v>1247</v>
      </c>
      <c r="C257" s="50" t="s">
        <v>1248</v>
      </c>
      <c r="D257" s="50" t="s">
        <v>0</v>
      </c>
      <c r="E257" s="50" t="s">
        <v>1249</v>
      </c>
      <c r="F257" s="11" t="s">
        <v>37</v>
      </c>
    </row>
    <row r="258" spans="1:6" ht="13.8">
      <c r="A258" s="1"/>
      <c r="B258" s="15"/>
      <c r="C258" s="15"/>
      <c r="D258" s="1"/>
      <c r="E258" s="1"/>
      <c r="F258" s="25" t="s">
        <v>9</v>
      </c>
    </row>
  </sheetData>
  <mergeCells count="3">
    <mergeCell ref="A238:F238"/>
    <mergeCell ref="A249:F249"/>
    <mergeCell ref="A256:F256"/>
  </mergeCells>
  <phoneticPr fontId="0" type="noConversion"/>
  <printOptions horizontalCentered="1" verticalCentered="1"/>
  <pageMargins left="0.31496062992125984" right="0.31496062992125984" top="0.37" bottom="0.39370078740157483" header="0.19685039370078741" footer="0.51181102362204722"/>
  <pageSetup paperSize="9" scale="88" orientation="portrait" r:id="rId1"/>
  <headerFooter differentOddEven="1" alignWithMargins="0">
    <oddHeader xml:space="preserve">&amp;C&amp;"MS Sans Serif,Vet"&amp;12&amp;UCLUBRECORDS ATLETIEKCLUB VITA </oddHeader>
    <oddFooter>Pagina &amp;P van &amp;N</oddFooter>
  </headerFooter>
  <rowBreaks count="4" manualBreakCount="4">
    <brk id="90" max="16383" man="1"/>
    <brk id="147" max="5" man="1"/>
    <brk id="204" max="5" man="1"/>
    <brk id="255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4"/>
  <sheetViews>
    <sheetView topLeftCell="A246" workbookViewId="0">
      <selection activeCell="F246" sqref="F246"/>
    </sheetView>
  </sheetViews>
  <sheetFormatPr defaultRowHeight="12.6"/>
  <cols>
    <col min="1" max="1" width="17.77734375" customWidth="1"/>
    <col min="2" max="2" width="28" bestFit="1" customWidth="1"/>
    <col min="3" max="3" width="21" customWidth="1"/>
    <col min="4" max="4" width="16.88671875" customWidth="1"/>
    <col min="5" max="5" width="14.5546875" customWidth="1"/>
  </cols>
  <sheetData>
    <row r="1" spans="1:6" ht="24.6">
      <c r="A1" s="2" t="s">
        <v>300</v>
      </c>
      <c r="B1" s="16"/>
      <c r="C1" s="10"/>
      <c r="D1" s="10"/>
      <c r="E1" s="10"/>
      <c r="F1" s="6" t="s">
        <v>9</v>
      </c>
    </row>
    <row r="2" spans="1:6" ht="13.8">
      <c r="A2" s="7" t="s">
        <v>4</v>
      </c>
      <c r="B2" s="6" t="s">
        <v>834</v>
      </c>
      <c r="C2" s="6" t="s">
        <v>863</v>
      </c>
      <c r="D2" s="6" t="s">
        <v>2</v>
      </c>
      <c r="E2" s="6" t="s">
        <v>864</v>
      </c>
      <c r="F2" s="6" t="s">
        <v>9</v>
      </c>
    </row>
    <row r="3" spans="1:6" ht="13.8">
      <c r="A3" s="6" t="s">
        <v>832</v>
      </c>
      <c r="B3" s="6" t="s">
        <v>1034</v>
      </c>
      <c r="C3" s="6" t="s">
        <v>1035</v>
      </c>
      <c r="D3" s="6" t="s">
        <v>875</v>
      </c>
      <c r="E3" s="6" t="s">
        <v>1028</v>
      </c>
      <c r="F3" s="6" t="s">
        <v>9</v>
      </c>
    </row>
    <row r="4" spans="1:6" ht="13.8">
      <c r="A4" s="6" t="s">
        <v>10</v>
      </c>
      <c r="B4" s="6" t="s">
        <v>303</v>
      </c>
      <c r="C4" s="6" t="s">
        <v>304</v>
      </c>
      <c r="D4" s="6" t="s">
        <v>0</v>
      </c>
      <c r="E4" s="6" t="s">
        <v>130</v>
      </c>
      <c r="F4" s="6" t="s">
        <v>9</v>
      </c>
    </row>
    <row r="5" spans="1:6" ht="13.8">
      <c r="A5" s="6" t="s">
        <v>14</v>
      </c>
      <c r="B5" s="6" t="s">
        <v>834</v>
      </c>
      <c r="C5" s="6" t="s">
        <v>890</v>
      </c>
      <c r="D5" s="6" t="s">
        <v>891</v>
      </c>
      <c r="E5" s="6" t="s">
        <v>892</v>
      </c>
      <c r="F5" s="6" t="s">
        <v>9</v>
      </c>
    </row>
    <row r="6" spans="1:6" ht="13.8">
      <c r="A6" s="6" t="s">
        <v>17</v>
      </c>
      <c r="B6" s="6" t="s">
        <v>834</v>
      </c>
      <c r="C6" s="6" t="s">
        <v>865</v>
      </c>
      <c r="D6" s="6" t="s">
        <v>0</v>
      </c>
      <c r="E6" s="6" t="s">
        <v>866</v>
      </c>
      <c r="F6" s="6" t="s">
        <v>9</v>
      </c>
    </row>
    <row r="7" spans="1:6" ht="13.8">
      <c r="A7" s="12" t="s">
        <v>1780</v>
      </c>
      <c r="B7" s="6" t="s">
        <v>867</v>
      </c>
      <c r="C7" s="6" t="s">
        <v>868</v>
      </c>
      <c r="D7" s="6" t="s">
        <v>0</v>
      </c>
      <c r="E7" s="6" t="s">
        <v>869</v>
      </c>
      <c r="F7" s="6" t="s">
        <v>9</v>
      </c>
    </row>
    <row r="8" spans="1:6" ht="13.8">
      <c r="A8" s="6" t="s">
        <v>1781</v>
      </c>
      <c r="B8" s="6" t="s">
        <v>703</v>
      </c>
      <c r="C8" s="6" t="s">
        <v>704</v>
      </c>
      <c r="D8" s="6" t="s">
        <v>2</v>
      </c>
      <c r="E8" s="6" t="s">
        <v>705</v>
      </c>
      <c r="F8" s="11"/>
    </row>
    <row r="9" spans="1:6" ht="13.8">
      <c r="A9" s="6" t="s">
        <v>38</v>
      </c>
      <c r="B9" s="6" t="s">
        <v>834</v>
      </c>
      <c r="C9" s="6" t="s">
        <v>870</v>
      </c>
      <c r="D9" s="6" t="s">
        <v>2</v>
      </c>
      <c r="E9" s="6" t="s">
        <v>864</v>
      </c>
      <c r="F9" s="11"/>
    </row>
    <row r="10" spans="1:6" ht="13.8">
      <c r="A10" s="25"/>
      <c r="B10" s="38"/>
      <c r="C10" s="25"/>
      <c r="D10" s="25"/>
      <c r="E10" s="25"/>
      <c r="F10" s="6"/>
    </row>
    <row r="11" spans="1:6" ht="24.6">
      <c r="A11" s="2" t="s">
        <v>305</v>
      </c>
      <c r="B11" s="16"/>
      <c r="C11" s="10"/>
      <c r="D11" s="10"/>
      <c r="E11" s="10"/>
      <c r="F11" s="6" t="s">
        <v>9</v>
      </c>
    </row>
    <row r="12" spans="1:6" ht="13.8">
      <c r="A12" s="7" t="s">
        <v>4</v>
      </c>
      <c r="B12" s="6" t="s">
        <v>301</v>
      </c>
      <c r="C12" s="12" t="s">
        <v>306</v>
      </c>
      <c r="D12" s="6" t="s">
        <v>109</v>
      </c>
      <c r="E12" s="6" t="s">
        <v>307</v>
      </c>
      <c r="F12" s="6"/>
    </row>
    <row r="13" spans="1:6" ht="13.8">
      <c r="A13" s="8"/>
      <c r="B13" s="6" t="s">
        <v>308</v>
      </c>
      <c r="C13" s="6" t="s">
        <v>309</v>
      </c>
      <c r="D13" s="6" t="s">
        <v>2</v>
      </c>
      <c r="E13" s="6" t="s">
        <v>59</v>
      </c>
      <c r="F13" s="6" t="s">
        <v>9</v>
      </c>
    </row>
    <row r="14" spans="1:6" ht="13.8">
      <c r="A14" s="6" t="s">
        <v>10</v>
      </c>
      <c r="B14" s="6" t="s">
        <v>310</v>
      </c>
      <c r="C14" s="6" t="s">
        <v>311</v>
      </c>
      <c r="D14" s="6" t="s">
        <v>0</v>
      </c>
      <c r="E14" s="6" t="s">
        <v>312</v>
      </c>
      <c r="F14" s="6" t="s">
        <v>9</v>
      </c>
    </row>
    <row r="15" spans="1:6" ht="13.8">
      <c r="A15" s="7" t="s">
        <v>31</v>
      </c>
      <c r="B15" s="6" t="s">
        <v>313</v>
      </c>
      <c r="C15" s="12" t="s">
        <v>314</v>
      </c>
      <c r="D15" s="6" t="s">
        <v>24</v>
      </c>
      <c r="E15" s="6" t="s">
        <v>110</v>
      </c>
      <c r="F15" s="6" t="s">
        <v>9</v>
      </c>
    </row>
    <row r="16" spans="1:6" ht="13.8">
      <c r="A16" s="9"/>
      <c r="B16" s="6" t="s">
        <v>301</v>
      </c>
      <c r="C16" s="12" t="s">
        <v>314</v>
      </c>
      <c r="D16" s="6" t="s">
        <v>2</v>
      </c>
      <c r="E16" s="6" t="s">
        <v>315</v>
      </c>
      <c r="F16" s="6" t="s">
        <v>9</v>
      </c>
    </row>
    <row r="17" spans="1:6" ht="13.8">
      <c r="A17" s="8"/>
      <c r="B17" s="6" t="s">
        <v>901</v>
      </c>
      <c r="C17" s="6" t="s">
        <v>902</v>
      </c>
      <c r="D17" s="6" t="s">
        <v>24</v>
      </c>
      <c r="E17" s="6" t="s">
        <v>903</v>
      </c>
      <c r="F17" s="6" t="s">
        <v>9</v>
      </c>
    </row>
    <row r="18" spans="1:6" ht="13.8">
      <c r="A18" s="6" t="s">
        <v>14</v>
      </c>
      <c r="B18" s="6" t="s">
        <v>301</v>
      </c>
      <c r="C18" s="6" t="s">
        <v>316</v>
      </c>
      <c r="D18" s="6" t="s">
        <v>317</v>
      </c>
      <c r="E18" s="6" t="s">
        <v>318</v>
      </c>
      <c r="F18" s="6" t="s">
        <v>9</v>
      </c>
    </row>
    <row r="19" spans="1:6" ht="13.8">
      <c r="A19" s="6" t="s">
        <v>17</v>
      </c>
      <c r="B19" s="6" t="s">
        <v>901</v>
      </c>
      <c r="C19" s="6" t="s">
        <v>905</v>
      </c>
      <c r="D19" s="6" t="s">
        <v>2</v>
      </c>
      <c r="E19" s="6" t="s">
        <v>906</v>
      </c>
      <c r="F19" s="6" t="s">
        <v>9</v>
      </c>
    </row>
    <row r="20" spans="1:6" ht="13.8">
      <c r="A20" s="12" t="s">
        <v>35</v>
      </c>
      <c r="B20" s="6" t="s">
        <v>674</v>
      </c>
      <c r="C20" s="6" t="s">
        <v>675</v>
      </c>
      <c r="D20" s="6" t="s">
        <v>676</v>
      </c>
      <c r="E20" s="6" t="s">
        <v>677</v>
      </c>
      <c r="F20" s="6"/>
    </row>
    <row r="21" spans="1:6" ht="13.8">
      <c r="A21" s="6" t="s">
        <v>36</v>
      </c>
      <c r="B21" s="6" t="s">
        <v>319</v>
      </c>
      <c r="C21" s="6" t="s">
        <v>320</v>
      </c>
      <c r="D21" s="6" t="s">
        <v>30</v>
      </c>
      <c r="E21" s="6" t="s">
        <v>321</v>
      </c>
      <c r="F21" s="6"/>
    </row>
    <row r="22" spans="1:6" ht="13.8">
      <c r="A22" s="6" t="s">
        <v>1206</v>
      </c>
      <c r="B22" s="6" t="s">
        <v>1753</v>
      </c>
      <c r="C22" s="6" t="s">
        <v>1754</v>
      </c>
      <c r="D22" s="6" t="s">
        <v>1755</v>
      </c>
      <c r="E22" s="6" t="s">
        <v>1748</v>
      </c>
      <c r="F22" s="11" t="s">
        <v>37</v>
      </c>
    </row>
    <row r="23" spans="1:6" ht="13.8">
      <c r="A23" s="37" t="s">
        <v>38</v>
      </c>
      <c r="B23" s="6" t="s">
        <v>904</v>
      </c>
      <c r="C23" s="10" t="s">
        <v>907</v>
      </c>
      <c r="D23" s="6" t="s">
        <v>2</v>
      </c>
      <c r="E23" s="11" t="s">
        <v>906</v>
      </c>
      <c r="F23" s="11" t="s">
        <v>9</v>
      </c>
    </row>
    <row r="24" spans="1:6" ht="13.8">
      <c r="A24" s="25"/>
      <c r="B24" s="38"/>
      <c r="C24" s="25"/>
      <c r="D24" s="25"/>
      <c r="E24" s="25"/>
      <c r="F24" s="6" t="s">
        <v>9</v>
      </c>
    </row>
    <row r="25" spans="1:6" ht="24.6">
      <c r="A25" s="2" t="s">
        <v>323</v>
      </c>
      <c r="B25" s="16"/>
      <c r="C25" s="10"/>
      <c r="D25" s="10"/>
      <c r="E25" s="10"/>
      <c r="F25" s="6" t="s">
        <v>9</v>
      </c>
    </row>
    <row r="26" spans="1:6" ht="13.8">
      <c r="A26" s="6" t="s">
        <v>41</v>
      </c>
      <c r="B26" s="6" t="s">
        <v>324</v>
      </c>
      <c r="C26" s="6" t="s">
        <v>325</v>
      </c>
      <c r="D26" s="6" t="s">
        <v>7</v>
      </c>
      <c r="E26" s="6" t="s">
        <v>8</v>
      </c>
      <c r="F26" s="6"/>
    </row>
    <row r="27" spans="1:6" ht="13.8">
      <c r="A27" s="6" t="s">
        <v>43</v>
      </c>
      <c r="B27" s="6" t="s">
        <v>324</v>
      </c>
      <c r="C27" s="6" t="s">
        <v>326</v>
      </c>
      <c r="D27" s="6" t="s">
        <v>7</v>
      </c>
      <c r="E27" s="6" t="s">
        <v>8</v>
      </c>
      <c r="F27" s="6"/>
    </row>
    <row r="28" spans="1:6" ht="13.8">
      <c r="A28" s="6" t="s">
        <v>46</v>
      </c>
      <c r="B28" s="6" t="s">
        <v>324</v>
      </c>
      <c r="C28" s="6" t="s">
        <v>327</v>
      </c>
      <c r="D28" s="6" t="s">
        <v>2</v>
      </c>
      <c r="E28" s="6" t="s">
        <v>328</v>
      </c>
      <c r="F28" s="6"/>
    </row>
    <row r="29" spans="1:6" ht="13.8">
      <c r="A29" s="6" t="s">
        <v>10</v>
      </c>
      <c r="B29" s="6" t="s">
        <v>310</v>
      </c>
      <c r="C29" s="6" t="s">
        <v>689</v>
      </c>
      <c r="D29" s="6" t="s">
        <v>0</v>
      </c>
      <c r="E29" s="6" t="s">
        <v>690</v>
      </c>
      <c r="F29" s="6" t="s">
        <v>9</v>
      </c>
    </row>
    <row r="30" spans="1:6" ht="13.8">
      <c r="A30" s="7" t="s">
        <v>78</v>
      </c>
      <c r="B30" s="6" t="s">
        <v>329</v>
      </c>
      <c r="C30" s="6" t="s">
        <v>330</v>
      </c>
      <c r="D30" s="6" t="s">
        <v>0</v>
      </c>
      <c r="E30" s="6" t="s">
        <v>165</v>
      </c>
      <c r="F30" s="6" t="s">
        <v>9</v>
      </c>
    </row>
    <row r="31" spans="1:6" ht="13.8">
      <c r="A31" s="8"/>
      <c r="B31" s="6" t="s">
        <v>331</v>
      </c>
      <c r="C31" s="6" t="s">
        <v>332</v>
      </c>
      <c r="D31" s="6" t="s">
        <v>0</v>
      </c>
      <c r="E31" s="6" t="s">
        <v>333</v>
      </c>
      <c r="F31" s="6" t="s">
        <v>9</v>
      </c>
    </row>
    <row r="32" spans="1:6" ht="13.8">
      <c r="A32" s="8" t="s">
        <v>770</v>
      </c>
      <c r="B32" s="6" t="s">
        <v>830</v>
      </c>
      <c r="C32" s="6" t="s">
        <v>829</v>
      </c>
      <c r="D32" s="6" t="s">
        <v>2</v>
      </c>
      <c r="E32" s="6" t="s">
        <v>831</v>
      </c>
      <c r="F32" s="6" t="s">
        <v>9</v>
      </c>
    </row>
    <row r="33" spans="1:6" ht="13.8">
      <c r="A33" s="6" t="s">
        <v>14</v>
      </c>
      <c r="B33" s="6" t="s">
        <v>301</v>
      </c>
      <c r="C33" s="6" t="s">
        <v>274</v>
      </c>
      <c r="D33" s="6" t="s">
        <v>2</v>
      </c>
      <c r="E33" s="6" t="s">
        <v>334</v>
      </c>
      <c r="F33" s="6"/>
    </row>
    <row r="34" spans="1:6" ht="13.8">
      <c r="A34" s="6" t="s">
        <v>52</v>
      </c>
      <c r="B34" s="6" t="s">
        <v>308</v>
      </c>
      <c r="C34" s="6" t="s">
        <v>335</v>
      </c>
      <c r="D34" s="6" t="s">
        <v>2</v>
      </c>
      <c r="E34" s="6" t="s">
        <v>336</v>
      </c>
      <c r="F34" s="6"/>
    </row>
    <row r="35" spans="1:6" ht="13.8">
      <c r="A35" s="6" t="s">
        <v>17</v>
      </c>
      <c r="B35" s="6" t="s">
        <v>324</v>
      </c>
      <c r="C35" s="6" t="s">
        <v>337</v>
      </c>
      <c r="D35" s="6" t="s">
        <v>2</v>
      </c>
      <c r="E35" s="6" t="s">
        <v>47</v>
      </c>
      <c r="F35" s="6"/>
    </row>
    <row r="36" spans="1:6" ht="13.8">
      <c r="A36" s="12" t="s">
        <v>95</v>
      </c>
      <c r="B36" s="6" t="s">
        <v>338</v>
      </c>
      <c r="C36" s="6" t="s">
        <v>339</v>
      </c>
      <c r="D36" s="6" t="s">
        <v>15</v>
      </c>
      <c r="E36" s="6" t="s">
        <v>16</v>
      </c>
      <c r="F36" s="6" t="s">
        <v>9</v>
      </c>
    </row>
    <row r="37" spans="1:6" ht="13.8">
      <c r="A37" s="12" t="s">
        <v>98</v>
      </c>
      <c r="B37" s="6" t="s">
        <v>340</v>
      </c>
      <c r="C37" s="6" t="s">
        <v>341</v>
      </c>
      <c r="D37" s="6" t="s">
        <v>342</v>
      </c>
      <c r="E37" s="6" t="s">
        <v>343</v>
      </c>
      <c r="F37" s="6"/>
    </row>
    <row r="38" spans="1:6" ht="13.8">
      <c r="A38" s="12" t="s">
        <v>65</v>
      </c>
      <c r="B38" s="6" t="s">
        <v>340</v>
      </c>
      <c r="C38" s="6" t="s">
        <v>344</v>
      </c>
      <c r="D38" s="6" t="s">
        <v>342</v>
      </c>
      <c r="E38" s="6" t="s">
        <v>343</v>
      </c>
      <c r="F38" s="59"/>
    </row>
    <row r="39" spans="1:6" ht="13.8">
      <c r="A39" s="6" t="s">
        <v>38</v>
      </c>
      <c r="B39" s="6" t="s">
        <v>308</v>
      </c>
      <c r="C39" s="6" t="s">
        <v>345</v>
      </c>
      <c r="D39" s="6" t="s">
        <v>83</v>
      </c>
      <c r="E39" s="6" t="s">
        <v>346</v>
      </c>
      <c r="F39" s="4"/>
    </row>
    <row r="40" spans="1:6" ht="13.8">
      <c r="A40" s="37" t="s">
        <v>66</v>
      </c>
      <c r="B40" s="6" t="s">
        <v>338</v>
      </c>
      <c r="C40" s="10" t="s">
        <v>347</v>
      </c>
      <c r="D40" s="6" t="s">
        <v>24</v>
      </c>
      <c r="E40" s="11" t="s">
        <v>348</v>
      </c>
      <c r="F40" s="11" t="s">
        <v>9</v>
      </c>
    </row>
    <row r="41" spans="1:6" ht="13.8">
      <c r="A41" s="25"/>
      <c r="B41" s="38"/>
      <c r="C41" s="25"/>
      <c r="D41" s="25"/>
      <c r="E41" s="25"/>
      <c r="F41" s="6" t="s">
        <v>9</v>
      </c>
    </row>
    <row r="42" spans="1:6" ht="24.6">
      <c r="A42" s="2" t="s">
        <v>349</v>
      </c>
      <c r="B42" s="16"/>
      <c r="C42" s="10"/>
      <c r="D42" s="10"/>
      <c r="E42" s="10"/>
      <c r="F42" s="6" t="s">
        <v>9</v>
      </c>
    </row>
    <row r="43" spans="1:6" ht="13.8">
      <c r="A43" s="6" t="s">
        <v>68</v>
      </c>
      <c r="B43" s="6" t="s">
        <v>935</v>
      </c>
      <c r="C43" s="6" t="s">
        <v>936</v>
      </c>
      <c r="D43" s="6" t="s">
        <v>24</v>
      </c>
      <c r="E43" s="6" t="s">
        <v>937</v>
      </c>
      <c r="F43" s="6" t="s">
        <v>9</v>
      </c>
    </row>
    <row r="44" spans="1:6" ht="13.8">
      <c r="A44" s="6" t="s">
        <v>71</v>
      </c>
      <c r="B44" s="6" t="s">
        <v>935</v>
      </c>
      <c r="C44" s="6" t="s">
        <v>938</v>
      </c>
      <c r="D44" s="6" t="s">
        <v>724</v>
      </c>
      <c r="E44" s="6" t="s">
        <v>939</v>
      </c>
      <c r="F44" s="6" t="s">
        <v>9</v>
      </c>
    </row>
    <row r="45" spans="1:6" ht="13.8">
      <c r="A45" s="6" t="s">
        <v>73</v>
      </c>
      <c r="B45" s="6" t="s">
        <v>331</v>
      </c>
      <c r="C45" s="6" t="s">
        <v>351</v>
      </c>
      <c r="D45" s="6" t="s">
        <v>196</v>
      </c>
      <c r="E45" s="6" t="s">
        <v>352</v>
      </c>
      <c r="F45" s="6" t="s">
        <v>9</v>
      </c>
    </row>
    <row r="46" spans="1:6" ht="13.8">
      <c r="A46" s="6" t="s">
        <v>74</v>
      </c>
      <c r="B46" s="6" t="s">
        <v>1207</v>
      </c>
      <c r="C46" s="6" t="s">
        <v>1208</v>
      </c>
      <c r="D46" s="6" t="s">
        <v>302</v>
      </c>
      <c r="E46" s="6" t="s">
        <v>1211</v>
      </c>
      <c r="F46" s="6" t="s">
        <v>9</v>
      </c>
    </row>
    <row r="47" spans="1:6" ht="13.8">
      <c r="A47" s="6" t="s">
        <v>76</v>
      </c>
      <c r="B47" s="6" t="s">
        <v>1207</v>
      </c>
      <c r="C47" s="6" t="s">
        <v>1209</v>
      </c>
      <c r="D47" s="6" t="s">
        <v>45</v>
      </c>
      <c r="E47" s="6" t="s">
        <v>1210</v>
      </c>
      <c r="F47" s="6" t="s">
        <v>9</v>
      </c>
    </row>
    <row r="48" spans="1:6" ht="13.8">
      <c r="A48" s="6" t="s">
        <v>10</v>
      </c>
      <c r="B48" s="6" t="s">
        <v>310</v>
      </c>
      <c r="C48" s="6" t="s">
        <v>729</v>
      </c>
      <c r="D48" s="6" t="s">
        <v>730</v>
      </c>
      <c r="E48" s="6" t="s">
        <v>731</v>
      </c>
      <c r="F48" s="6" t="s">
        <v>9</v>
      </c>
    </row>
    <row r="49" spans="1:6" ht="13.8">
      <c r="A49" s="6" t="s">
        <v>77</v>
      </c>
      <c r="B49" s="6" t="s">
        <v>310</v>
      </c>
      <c r="C49" s="6" t="s">
        <v>732</v>
      </c>
      <c r="D49" s="6" t="s">
        <v>196</v>
      </c>
      <c r="E49" s="6" t="s">
        <v>733</v>
      </c>
      <c r="F49" s="6" t="s">
        <v>9</v>
      </c>
    </row>
    <row r="50" spans="1:6" ht="13.8">
      <c r="A50" s="6" t="s">
        <v>740</v>
      </c>
      <c r="B50" s="6" t="s">
        <v>896</v>
      </c>
      <c r="C50" s="6" t="s">
        <v>897</v>
      </c>
      <c r="D50" s="6" t="s">
        <v>773</v>
      </c>
      <c r="E50" s="6" t="s">
        <v>898</v>
      </c>
      <c r="F50" s="6" t="s">
        <v>9</v>
      </c>
    </row>
    <row r="51" spans="1:6" ht="13.8">
      <c r="A51" s="6" t="s">
        <v>1017</v>
      </c>
      <c r="B51" s="6" t="s">
        <v>1212</v>
      </c>
      <c r="C51" s="6" t="s">
        <v>1213</v>
      </c>
      <c r="D51" s="6" t="s">
        <v>83</v>
      </c>
      <c r="E51" s="6" t="s">
        <v>1214</v>
      </c>
      <c r="F51" s="6"/>
    </row>
    <row r="52" spans="1:6" ht="13.8">
      <c r="A52" s="6" t="s">
        <v>131</v>
      </c>
      <c r="B52" s="6" t="s">
        <v>331</v>
      </c>
      <c r="C52" s="6" t="s">
        <v>356</v>
      </c>
      <c r="D52" s="6" t="s">
        <v>2</v>
      </c>
      <c r="E52" s="6" t="s">
        <v>118</v>
      </c>
      <c r="F52" s="6"/>
    </row>
    <row r="53" spans="1:6" ht="13.8">
      <c r="A53" s="7" t="s">
        <v>957</v>
      </c>
      <c r="B53" s="6" t="s">
        <v>979</v>
      </c>
      <c r="C53" s="6" t="s">
        <v>980</v>
      </c>
      <c r="D53" s="6" t="s">
        <v>0</v>
      </c>
      <c r="E53" s="6" t="s">
        <v>981</v>
      </c>
      <c r="F53" s="6" t="s">
        <v>9</v>
      </c>
    </row>
    <row r="54" spans="1:6" ht="13.8">
      <c r="A54" s="7" t="s">
        <v>80</v>
      </c>
      <c r="B54" s="6" t="s">
        <v>331</v>
      </c>
      <c r="C54" s="6" t="s">
        <v>357</v>
      </c>
      <c r="D54" s="6" t="s">
        <v>2</v>
      </c>
      <c r="E54" s="6" t="s">
        <v>118</v>
      </c>
      <c r="F54" s="6"/>
    </row>
    <row r="55" spans="1:6" ht="13.8">
      <c r="A55" s="7" t="s">
        <v>804</v>
      </c>
      <c r="B55" s="6" t="s">
        <v>830</v>
      </c>
      <c r="C55" s="6" t="s">
        <v>899</v>
      </c>
      <c r="D55" s="6" t="s">
        <v>184</v>
      </c>
      <c r="E55" s="6" t="s">
        <v>900</v>
      </c>
      <c r="F55" s="6" t="s">
        <v>9</v>
      </c>
    </row>
    <row r="56" spans="1:6" ht="13.8">
      <c r="A56" s="6" t="s">
        <v>14</v>
      </c>
      <c r="B56" s="6" t="s">
        <v>301</v>
      </c>
      <c r="C56" s="6" t="s">
        <v>358</v>
      </c>
      <c r="D56" s="6" t="s">
        <v>359</v>
      </c>
      <c r="E56" s="6" t="s">
        <v>360</v>
      </c>
      <c r="F56" s="6" t="s">
        <v>9</v>
      </c>
    </row>
    <row r="57" spans="1:6" ht="13.8">
      <c r="A57" s="6" t="s">
        <v>52</v>
      </c>
      <c r="B57" s="6" t="s">
        <v>361</v>
      </c>
      <c r="C57" s="6" t="s">
        <v>362</v>
      </c>
      <c r="D57" s="6" t="s">
        <v>0</v>
      </c>
      <c r="E57" s="6" t="s">
        <v>363</v>
      </c>
      <c r="F57" s="6" t="s">
        <v>9</v>
      </c>
    </row>
    <row r="58" spans="1:6" ht="13.8">
      <c r="A58" s="6" t="s">
        <v>17</v>
      </c>
      <c r="B58" s="6" t="s">
        <v>301</v>
      </c>
      <c r="C58" s="6" t="s">
        <v>364</v>
      </c>
      <c r="D58" s="6" t="s">
        <v>2</v>
      </c>
      <c r="E58" s="6" t="s">
        <v>248</v>
      </c>
      <c r="F58" s="6" t="s">
        <v>9</v>
      </c>
    </row>
    <row r="59" spans="1:6" ht="13.8">
      <c r="A59" s="6" t="s">
        <v>91</v>
      </c>
      <c r="B59" s="6" t="s">
        <v>365</v>
      </c>
      <c r="C59" s="6" t="s">
        <v>281</v>
      </c>
      <c r="D59" s="6" t="s">
        <v>366</v>
      </c>
      <c r="E59" s="6" t="s">
        <v>367</v>
      </c>
      <c r="F59" s="6" t="s">
        <v>9</v>
      </c>
    </row>
    <row r="60" spans="1:6" ht="13.8">
      <c r="A60" s="12" t="s">
        <v>187</v>
      </c>
      <c r="B60" s="6" t="s">
        <v>678</v>
      </c>
      <c r="C60" s="6" t="s">
        <v>679</v>
      </c>
      <c r="D60" s="6" t="s">
        <v>2</v>
      </c>
      <c r="E60" s="6" t="s">
        <v>671</v>
      </c>
      <c r="F60" s="6" t="s">
        <v>9</v>
      </c>
    </row>
    <row r="61" spans="1:6" ht="13.8">
      <c r="A61" s="12" t="s">
        <v>98</v>
      </c>
      <c r="B61" s="6" t="s">
        <v>340</v>
      </c>
      <c r="C61" s="6" t="s">
        <v>368</v>
      </c>
      <c r="D61" s="6" t="s">
        <v>141</v>
      </c>
      <c r="E61" s="6" t="s">
        <v>369</v>
      </c>
      <c r="F61" s="6" t="s">
        <v>9</v>
      </c>
    </row>
    <row r="62" spans="1:6" ht="13.8">
      <c r="A62" s="12" t="s">
        <v>150</v>
      </c>
      <c r="B62" s="6" t="s">
        <v>370</v>
      </c>
      <c r="C62" s="6" t="s">
        <v>371</v>
      </c>
      <c r="D62" s="6" t="s">
        <v>322</v>
      </c>
      <c r="E62" s="6" t="s">
        <v>372</v>
      </c>
      <c r="F62" s="6"/>
    </row>
    <row r="63" spans="1:6" ht="13.8">
      <c r="A63" s="12" t="s">
        <v>373</v>
      </c>
      <c r="B63" s="6" t="s">
        <v>340</v>
      </c>
      <c r="C63" s="6" t="s">
        <v>374</v>
      </c>
      <c r="D63" s="6" t="s">
        <v>63</v>
      </c>
      <c r="E63" s="6" t="s">
        <v>375</v>
      </c>
      <c r="F63" s="6"/>
    </row>
    <row r="64" spans="1:6" ht="13.8">
      <c r="A64" s="6" t="s">
        <v>66</v>
      </c>
      <c r="B64" s="6" t="s">
        <v>340</v>
      </c>
      <c r="C64" s="6" t="s">
        <v>376</v>
      </c>
      <c r="D64" s="6" t="s">
        <v>32</v>
      </c>
      <c r="E64" s="6" t="s">
        <v>214</v>
      </c>
      <c r="F64" s="11" t="s">
        <v>9</v>
      </c>
    </row>
    <row r="65" spans="1:6" ht="13.8">
      <c r="A65" s="39" t="s">
        <v>377</v>
      </c>
      <c r="B65" s="8" t="s">
        <v>370</v>
      </c>
      <c r="C65" s="39" t="s">
        <v>378</v>
      </c>
      <c r="D65" s="8" t="s">
        <v>30</v>
      </c>
      <c r="E65" s="39" t="s">
        <v>379</v>
      </c>
      <c r="F65" s="6"/>
    </row>
    <row r="66" spans="1:6" ht="13.8">
      <c r="A66" s="1"/>
      <c r="B66" s="38"/>
      <c r="C66" s="1"/>
      <c r="D66" s="25"/>
      <c r="E66" s="1"/>
      <c r="F66" s="6"/>
    </row>
    <row r="67" spans="1:6" ht="24.6">
      <c r="A67" s="2" t="s">
        <v>380</v>
      </c>
      <c r="B67" s="16"/>
      <c r="C67" s="10"/>
      <c r="D67" s="10"/>
      <c r="E67" s="10"/>
      <c r="F67" s="6"/>
    </row>
    <row r="68" spans="1:6" ht="13.8">
      <c r="A68" s="6" t="s">
        <v>68</v>
      </c>
      <c r="B68" s="6" t="s">
        <v>381</v>
      </c>
      <c r="C68" s="6" t="s">
        <v>382</v>
      </c>
      <c r="D68" s="6" t="s">
        <v>32</v>
      </c>
      <c r="E68" s="6" t="s">
        <v>72</v>
      </c>
      <c r="F68" s="6"/>
    </row>
    <row r="69" spans="1:6" ht="13.8">
      <c r="A69" s="6" t="s">
        <v>71</v>
      </c>
      <c r="B69" s="6" t="s">
        <v>935</v>
      </c>
      <c r="C69" s="6" t="s">
        <v>966</v>
      </c>
      <c r="D69" s="6" t="s">
        <v>2</v>
      </c>
      <c r="E69" s="6" t="s">
        <v>967</v>
      </c>
      <c r="F69" s="6" t="s">
        <v>9</v>
      </c>
    </row>
    <row r="70" spans="1:6" ht="13.8">
      <c r="A70" s="6" t="s">
        <v>73</v>
      </c>
      <c r="B70" s="6" t="s">
        <v>935</v>
      </c>
      <c r="C70" s="6" t="s">
        <v>970</v>
      </c>
      <c r="D70" s="6" t="s">
        <v>24</v>
      </c>
      <c r="E70" s="6" t="s">
        <v>971</v>
      </c>
      <c r="F70" s="6" t="s">
        <v>9</v>
      </c>
    </row>
    <row r="71" spans="1:6" ht="13.8">
      <c r="A71" s="7" t="s">
        <v>74</v>
      </c>
      <c r="B71" s="6" t="s">
        <v>935</v>
      </c>
      <c r="C71" s="6" t="s">
        <v>968</v>
      </c>
      <c r="D71" s="6" t="s">
        <v>9</v>
      </c>
      <c r="E71" s="6" t="s">
        <v>969</v>
      </c>
      <c r="F71" s="6" t="s">
        <v>9</v>
      </c>
    </row>
    <row r="72" spans="1:6" ht="13.8">
      <c r="A72" s="7" t="s">
        <v>832</v>
      </c>
      <c r="B72" s="6" t="s">
        <v>1207</v>
      </c>
      <c r="C72" s="6" t="s">
        <v>1756</v>
      </c>
      <c r="D72" s="6" t="s">
        <v>302</v>
      </c>
      <c r="E72" s="6" t="s">
        <v>1757</v>
      </c>
      <c r="F72" s="6" t="s">
        <v>37</v>
      </c>
    </row>
    <row r="73" spans="1:6" ht="13.8">
      <c r="A73" s="6" t="s">
        <v>76</v>
      </c>
      <c r="B73" s="6" t="s">
        <v>385</v>
      </c>
      <c r="C73" s="6" t="s">
        <v>386</v>
      </c>
      <c r="D73" s="6" t="s">
        <v>0</v>
      </c>
      <c r="E73" s="6" t="s">
        <v>387</v>
      </c>
      <c r="F73" s="40" t="s">
        <v>9</v>
      </c>
    </row>
    <row r="74" spans="1:6" ht="13.8">
      <c r="A74" s="6" t="s">
        <v>10</v>
      </c>
      <c r="B74" s="6" t="s">
        <v>712</v>
      </c>
      <c r="C74" s="6" t="s">
        <v>713</v>
      </c>
      <c r="D74" s="6" t="s">
        <v>51</v>
      </c>
      <c r="E74" s="6" t="s">
        <v>714</v>
      </c>
      <c r="F74" s="6" t="s">
        <v>9</v>
      </c>
    </row>
    <row r="75" spans="1:6" ht="13.8">
      <c r="A75" s="6" t="s">
        <v>77</v>
      </c>
      <c r="B75" s="6" t="s">
        <v>774</v>
      </c>
      <c r="C75" s="6" t="s">
        <v>859</v>
      </c>
      <c r="D75" s="6" t="s">
        <v>0</v>
      </c>
      <c r="E75" s="6" t="s">
        <v>860</v>
      </c>
      <c r="F75" s="6" t="s">
        <v>9</v>
      </c>
    </row>
    <row r="76" spans="1:6" ht="13.8">
      <c r="A76" s="6" t="s">
        <v>170</v>
      </c>
      <c r="B76" s="6" t="s">
        <v>385</v>
      </c>
      <c r="C76" s="6" t="s">
        <v>390</v>
      </c>
      <c r="D76" s="6" t="s">
        <v>302</v>
      </c>
      <c r="E76" s="6" t="s">
        <v>391</v>
      </c>
      <c r="F76" s="6" t="s">
        <v>9</v>
      </c>
    </row>
    <row r="77" spans="1:6" ht="13.8">
      <c r="A77" s="42" t="s">
        <v>740</v>
      </c>
      <c r="B77" s="6" t="s">
        <v>826</v>
      </c>
      <c r="C77" s="6" t="s">
        <v>741</v>
      </c>
      <c r="D77" s="42" t="s">
        <v>730</v>
      </c>
      <c r="E77" s="42" t="s">
        <v>742</v>
      </c>
      <c r="F77" s="6" t="s">
        <v>9</v>
      </c>
    </row>
    <row r="78" spans="1:6" ht="13.8">
      <c r="A78" s="6" t="s">
        <v>127</v>
      </c>
      <c r="B78" s="6" t="s">
        <v>774</v>
      </c>
      <c r="C78" s="6" t="s">
        <v>861</v>
      </c>
      <c r="D78" s="6" t="s">
        <v>168</v>
      </c>
      <c r="E78" s="6" t="s">
        <v>862</v>
      </c>
      <c r="F78" s="6" t="s">
        <v>9</v>
      </c>
    </row>
    <row r="79" spans="1:6" ht="13.8">
      <c r="A79" s="6" t="s">
        <v>393</v>
      </c>
      <c r="B79" s="6" t="s">
        <v>394</v>
      </c>
      <c r="C79" s="6" t="s">
        <v>395</v>
      </c>
      <c r="D79" s="6" t="s">
        <v>93</v>
      </c>
      <c r="E79" s="6" t="s">
        <v>396</v>
      </c>
      <c r="F79" s="6"/>
    </row>
    <row r="80" spans="1:6" ht="13.8">
      <c r="A80" s="6" t="s">
        <v>763</v>
      </c>
      <c r="B80" s="6" t="s">
        <v>979</v>
      </c>
      <c r="C80" s="6" t="s">
        <v>1036</v>
      </c>
      <c r="D80" s="6" t="s">
        <v>0</v>
      </c>
      <c r="E80" s="6" t="s">
        <v>1770</v>
      </c>
      <c r="F80" s="6" t="s">
        <v>9</v>
      </c>
    </row>
    <row r="81" spans="1:6" ht="13.8">
      <c r="A81" s="6" t="s">
        <v>80</v>
      </c>
      <c r="B81" s="6" t="s">
        <v>394</v>
      </c>
      <c r="C81" s="6" t="s">
        <v>397</v>
      </c>
      <c r="D81" s="6" t="s">
        <v>93</v>
      </c>
      <c r="E81" s="6" t="s">
        <v>94</v>
      </c>
      <c r="F81" s="6" t="s">
        <v>9</v>
      </c>
    </row>
    <row r="82" spans="1:6" ht="13.8">
      <c r="A82" s="6" t="s">
        <v>180</v>
      </c>
      <c r="B82" s="6" t="s">
        <v>691</v>
      </c>
      <c r="C82" s="6" t="s">
        <v>760</v>
      </c>
      <c r="D82" s="6" t="s">
        <v>761</v>
      </c>
      <c r="E82" s="6" t="s">
        <v>762</v>
      </c>
      <c r="F82" s="6" t="s">
        <v>9</v>
      </c>
    </row>
    <row r="83" spans="1:6" ht="13.8">
      <c r="A83" s="6" t="s">
        <v>398</v>
      </c>
      <c r="B83" s="6" t="s">
        <v>392</v>
      </c>
      <c r="C83" s="6" t="s">
        <v>399</v>
      </c>
      <c r="D83" s="6" t="s">
        <v>0</v>
      </c>
      <c r="E83" s="6" t="s">
        <v>400</v>
      </c>
      <c r="F83" s="6" t="s">
        <v>9</v>
      </c>
    </row>
    <row r="84" spans="1:6" ht="13.8">
      <c r="A84" s="6" t="s">
        <v>14</v>
      </c>
      <c r="B84" s="6" t="s">
        <v>301</v>
      </c>
      <c r="C84" s="6" t="s">
        <v>401</v>
      </c>
      <c r="D84" s="6" t="s">
        <v>30</v>
      </c>
      <c r="E84" s="6" t="s">
        <v>402</v>
      </c>
      <c r="F84" s="6" t="s">
        <v>9</v>
      </c>
    </row>
    <row r="85" spans="1:6" ht="13.8">
      <c r="A85" s="7" t="s">
        <v>52</v>
      </c>
      <c r="B85" s="6" t="s">
        <v>403</v>
      </c>
      <c r="C85" s="6" t="s">
        <v>404</v>
      </c>
      <c r="D85" s="6" t="s">
        <v>196</v>
      </c>
      <c r="E85" s="6" t="s">
        <v>405</v>
      </c>
      <c r="F85" s="6" t="s">
        <v>9</v>
      </c>
    </row>
    <row r="86" spans="1:6" ht="13.8">
      <c r="A86" s="6" t="s">
        <v>17</v>
      </c>
      <c r="B86" s="6" t="s">
        <v>370</v>
      </c>
      <c r="C86" s="6" t="s">
        <v>406</v>
      </c>
      <c r="D86" s="6" t="s">
        <v>83</v>
      </c>
      <c r="E86" s="6" t="s">
        <v>407</v>
      </c>
      <c r="F86" s="6" t="s">
        <v>9</v>
      </c>
    </row>
    <row r="87" spans="1:6" ht="13.8">
      <c r="A87" s="6" t="s">
        <v>91</v>
      </c>
      <c r="B87" s="6" t="s">
        <v>370</v>
      </c>
      <c r="C87" s="6" t="s">
        <v>408</v>
      </c>
      <c r="D87" s="6" t="s">
        <v>302</v>
      </c>
      <c r="E87" s="6" t="s">
        <v>409</v>
      </c>
      <c r="F87" s="6" t="s">
        <v>9</v>
      </c>
    </row>
    <row r="88" spans="1:6" ht="13.8">
      <c r="A88" s="12" t="s">
        <v>410</v>
      </c>
      <c r="B88" s="6" t="s">
        <v>411</v>
      </c>
      <c r="C88" s="6" t="s">
        <v>412</v>
      </c>
      <c r="D88" s="6" t="s">
        <v>2</v>
      </c>
      <c r="E88" s="6" t="s">
        <v>413</v>
      </c>
      <c r="F88" s="6" t="s">
        <v>9</v>
      </c>
    </row>
    <row r="89" spans="1:6" ht="13.8">
      <c r="A89" s="12" t="s">
        <v>414</v>
      </c>
      <c r="B89" s="6" t="s">
        <v>411</v>
      </c>
      <c r="C89" s="6" t="s">
        <v>415</v>
      </c>
      <c r="D89" s="6" t="s">
        <v>0</v>
      </c>
      <c r="E89" s="6" t="s">
        <v>416</v>
      </c>
      <c r="F89" s="6" t="s">
        <v>9</v>
      </c>
    </row>
    <row r="90" spans="1:6" ht="13.8">
      <c r="A90" s="12" t="s">
        <v>417</v>
      </c>
      <c r="B90" s="6" t="s">
        <v>365</v>
      </c>
      <c r="C90" s="12" t="s">
        <v>418</v>
      </c>
      <c r="D90" s="6" t="s">
        <v>322</v>
      </c>
      <c r="E90" s="6" t="s">
        <v>419</v>
      </c>
      <c r="F90" s="6" t="s">
        <v>9</v>
      </c>
    </row>
    <row r="91" spans="1:6" ht="13.8">
      <c r="A91" s="12" t="s">
        <v>420</v>
      </c>
      <c r="B91" s="6" t="s">
        <v>340</v>
      </c>
      <c r="C91" s="6" t="s">
        <v>421</v>
      </c>
      <c r="D91" s="6" t="s">
        <v>168</v>
      </c>
      <c r="E91" s="6" t="s">
        <v>422</v>
      </c>
      <c r="F91" s="6"/>
    </row>
    <row r="92" spans="1:6" ht="13.8">
      <c r="A92" s="6" t="s">
        <v>809</v>
      </c>
      <c r="B92" s="6" t="s">
        <v>810</v>
      </c>
      <c r="C92" s="6" t="s">
        <v>827</v>
      </c>
      <c r="D92" s="6" t="s">
        <v>0</v>
      </c>
      <c r="E92" s="6" t="s">
        <v>828</v>
      </c>
      <c r="F92" s="6"/>
    </row>
    <row r="93" spans="1:6" ht="13.8">
      <c r="A93" s="6" t="s">
        <v>423</v>
      </c>
      <c r="B93" s="6" t="s">
        <v>370</v>
      </c>
      <c r="C93" s="6" t="s">
        <v>424</v>
      </c>
      <c r="D93" s="6" t="s">
        <v>83</v>
      </c>
      <c r="E93" s="6" t="s">
        <v>407</v>
      </c>
      <c r="F93" s="6"/>
    </row>
    <row r="94" spans="1:6" ht="13.8">
      <c r="A94" s="6" t="s">
        <v>1037</v>
      </c>
      <c r="B94" s="6" t="s">
        <v>979</v>
      </c>
      <c r="C94" s="6" t="s">
        <v>1076</v>
      </c>
      <c r="D94" s="6" t="s">
        <v>51</v>
      </c>
      <c r="E94" s="6" t="s">
        <v>1077</v>
      </c>
      <c r="F94" s="4"/>
    </row>
    <row r="95" spans="1:6" ht="13.8">
      <c r="A95" s="1"/>
      <c r="B95" s="15"/>
      <c r="C95" s="1"/>
      <c r="D95" s="1"/>
      <c r="E95" s="1"/>
      <c r="F95" s="7"/>
    </row>
    <row r="96" spans="1:6" ht="24.6">
      <c r="A96" s="2" t="s">
        <v>425</v>
      </c>
      <c r="B96" s="16"/>
      <c r="C96" s="10"/>
      <c r="D96" s="10"/>
      <c r="E96" s="10"/>
      <c r="F96" s="6"/>
    </row>
    <row r="97" spans="1:6" ht="13.8">
      <c r="A97" s="7" t="s">
        <v>68</v>
      </c>
      <c r="B97" s="6" t="s">
        <v>426</v>
      </c>
      <c r="C97" s="6" t="s">
        <v>427</v>
      </c>
      <c r="D97" s="6" t="s">
        <v>109</v>
      </c>
      <c r="E97" s="6" t="s">
        <v>428</v>
      </c>
      <c r="F97" s="6"/>
    </row>
    <row r="98" spans="1:6" ht="13.8">
      <c r="A98" s="7" t="s">
        <v>71</v>
      </c>
      <c r="B98" s="6" t="s">
        <v>381</v>
      </c>
      <c r="C98" s="6" t="s">
        <v>429</v>
      </c>
      <c r="D98" s="6" t="s">
        <v>0</v>
      </c>
      <c r="E98" s="6" t="s">
        <v>430</v>
      </c>
      <c r="F98" s="6" t="s">
        <v>9</v>
      </c>
    </row>
    <row r="99" spans="1:6" ht="13.8">
      <c r="A99" s="8"/>
      <c r="B99" s="6" t="s">
        <v>935</v>
      </c>
      <c r="C99" s="6" t="s">
        <v>992</v>
      </c>
      <c r="D99" s="6" t="s">
        <v>0</v>
      </c>
      <c r="E99" s="6" t="s">
        <v>993</v>
      </c>
      <c r="F99" s="6"/>
    </row>
    <row r="100" spans="1:6" ht="13.8">
      <c r="A100" s="7" t="s">
        <v>73</v>
      </c>
      <c r="B100" s="6" t="s">
        <v>426</v>
      </c>
      <c r="C100" s="6" t="s">
        <v>431</v>
      </c>
      <c r="D100" s="6" t="s">
        <v>24</v>
      </c>
      <c r="E100" s="6" t="s">
        <v>432</v>
      </c>
      <c r="F100" s="6"/>
    </row>
    <row r="101" spans="1:6" ht="13.8">
      <c r="A101" s="8"/>
      <c r="B101" s="6" t="s">
        <v>426</v>
      </c>
      <c r="C101" s="6" t="s">
        <v>433</v>
      </c>
      <c r="D101" s="6" t="s">
        <v>2</v>
      </c>
      <c r="E101" s="6" t="s">
        <v>434</v>
      </c>
      <c r="F101" s="6" t="s">
        <v>9</v>
      </c>
    </row>
    <row r="102" spans="1:6" ht="13.8">
      <c r="A102" s="6" t="s">
        <v>74</v>
      </c>
      <c r="B102" s="6" t="s">
        <v>935</v>
      </c>
      <c r="C102" s="6" t="s">
        <v>994</v>
      </c>
      <c r="D102" s="6" t="s">
        <v>2</v>
      </c>
      <c r="E102" s="6" t="s">
        <v>995</v>
      </c>
      <c r="F102" s="6"/>
    </row>
    <row r="103" spans="1:6" ht="13.8">
      <c r="A103" s="6" t="s">
        <v>76</v>
      </c>
      <c r="B103" s="6" t="s">
        <v>385</v>
      </c>
      <c r="C103" s="6" t="s">
        <v>435</v>
      </c>
      <c r="D103" s="6" t="s">
        <v>436</v>
      </c>
      <c r="E103" s="6" t="s">
        <v>437</v>
      </c>
      <c r="F103" s="6"/>
    </row>
    <row r="104" spans="1:6" ht="13.8">
      <c r="A104" s="6" t="s">
        <v>10</v>
      </c>
      <c r="B104" s="6" t="s">
        <v>385</v>
      </c>
      <c r="C104" s="6" t="s">
        <v>438</v>
      </c>
      <c r="D104" s="6" t="s">
        <v>0</v>
      </c>
      <c r="E104" s="6" t="s">
        <v>439</v>
      </c>
      <c r="F104" s="6" t="s">
        <v>9</v>
      </c>
    </row>
    <row r="105" spans="1:6" ht="13.8">
      <c r="A105" s="6" t="s">
        <v>77</v>
      </c>
      <c r="B105" s="6" t="s">
        <v>310</v>
      </c>
      <c r="C105" s="6" t="s">
        <v>771</v>
      </c>
      <c r="D105" s="6" t="s">
        <v>0</v>
      </c>
      <c r="E105" s="6" t="s">
        <v>1782</v>
      </c>
      <c r="F105" s="6" t="s">
        <v>9</v>
      </c>
    </row>
    <row r="106" spans="1:6" ht="13.8">
      <c r="A106" s="6" t="s">
        <v>170</v>
      </c>
      <c r="B106" s="12" t="s">
        <v>440</v>
      </c>
      <c r="C106" s="6" t="s">
        <v>441</v>
      </c>
      <c r="D106" s="6" t="s">
        <v>0</v>
      </c>
      <c r="E106" s="6" t="s">
        <v>388</v>
      </c>
      <c r="F106" s="6" t="s">
        <v>9</v>
      </c>
    </row>
    <row r="107" spans="1:6" ht="13.8">
      <c r="A107" s="6" t="s">
        <v>169</v>
      </c>
      <c r="B107" s="6" t="s">
        <v>442</v>
      </c>
      <c r="C107" s="6" t="s">
        <v>443</v>
      </c>
      <c r="D107" s="6" t="s">
        <v>444</v>
      </c>
      <c r="E107" s="6" t="s">
        <v>445</v>
      </c>
      <c r="F107" s="6"/>
    </row>
    <row r="108" spans="1:6" ht="13.8">
      <c r="A108" s="6" t="s">
        <v>127</v>
      </c>
      <c r="B108" s="12" t="s">
        <v>440</v>
      </c>
      <c r="C108" s="6" t="s">
        <v>446</v>
      </c>
      <c r="D108" s="6" t="s">
        <v>0</v>
      </c>
      <c r="E108" s="6" t="s">
        <v>387</v>
      </c>
      <c r="F108" s="6" t="s">
        <v>9</v>
      </c>
    </row>
    <row r="109" spans="1:6" ht="13.8">
      <c r="A109" s="6" t="s">
        <v>702</v>
      </c>
      <c r="B109" s="6" t="s">
        <v>856</v>
      </c>
      <c r="C109" s="6" t="s">
        <v>857</v>
      </c>
      <c r="D109" s="6" t="s">
        <v>0</v>
      </c>
      <c r="E109" s="6" t="s">
        <v>858</v>
      </c>
      <c r="F109" s="6" t="s">
        <v>9</v>
      </c>
    </row>
    <row r="110" spans="1:6" ht="13.8">
      <c r="A110" s="6" t="s">
        <v>173</v>
      </c>
      <c r="B110" s="6" t="s">
        <v>649</v>
      </c>
      <c r="C110" s="6" t="s">
        <v>680</v>
      </c>
      <c r="D110" s="6" t="s">
        <v>0</v>
      </c>
      <c r="E110" s="6" t="s">
        <v>681</v>
      </c>
      <c r="F110" s="6" t="s">
        <v>9</v>
      </c>
    </row>
    <row r="111" spans="1:6" ht="13.8">
      <c r="A111" s="6" t="s">
        <v>226</v>
      </c>
      <c r="B111" s="6" t="s">
        <v>392</v>
      </c>
      <c r="C111" s="6" t="s">
        <v>448</v>
      </c>
      <c r="D111" s="6" t="s">
        <v>444</v>
      </c>
      <c r="E111" s="6" t="s">
        <v>449</v>
      </c>
      <c r="F111" s="6"/>
    </row>
    <row r="112" spans="1:6" ht="13.8">
      <c r="A112" s="6" t="s">
        <v>393</v>
      </c>
      <c r="B112" s="6" t="s">
        <v>1038</v>
      </c>
      <c r="C112" s="6" t="s">
        <v>1039</v>
      </c>
      <c r="D112" s="6" t="s">
        <v>0</v>
      </c>
      <c r="E112" s="6" t="s">
        <v>1783</v>
      </c>
      <c r="F112" s="6"/>
    </row>
    <row r="113" spans="1:6" ht="13.8">
      <c r="A113" s="6" t="s">
        <v>772</v>
      </c>
      <c r="B113" s="6" t="s">
        <v>691</v>
      </c>
      <c r="C113" s="6" t="s">
        <v>821</v>
      </c>
      <c r="D113" s="6" t="s">
        <v>805</v>
      </c>
      <c r="E113" s="6" t="s">
        <v>806</v>
      </c>
      <c r="F113" s="6" t="s">
        <v>9</v>
      </c>
    </row>
    <row r="114" spans="1:6" ht="13.8">
      <c r="A114" s="6" t="s">
        <v>180</v>
      </c>
      <c r="B114" s="6" t="s">
        <v>691</v>
      </c>
      <c r="C114" s="6" t="s">
        <v>807</v>
      </c>
      <c r="D114" s="6" t="s">
        <v>451</v>
      </c>
      <c r="E114" s="6" t="s">
        <v>808</v>
      </c>
      <c r="F114" s="6"/>
    </row>
    <row r="115" spans="1:6" ht="13.8">
      <c r="A115" s="6" t="s">
        <v>398</v>
      </c>
      <c r="B115" s="6" t="s">
        <v>392</v>
      </c>
      <c r="C115" s="6" t="s">
        <v>453</v>
      </c>
      <c r="D115" s="6" t="s">
        <v>0</v>
      </c>
      <c r="E115" s="6" t="s">
        <v>454</v>
      </c>
      <c r="F115" s="6"/>
    </row>
    <row r="116" spans="1:6" ht="13.8">
      <c r="A116" s="6" t="s">
        <v>455</v>
      </c>
      <c r="B116" s="6" t="s">
        <v>392</v>
      </c>
      <c r="C116" s="6" t="s">
        <v>456</v>
      </c>
      <c r="D116" s="6" t="s">
        <v>51</v>
      </c>
      <c r="E116" s="12" t="s">
        <v>457</v>
      </c>
      <c r="F116" s="6" t="s">
        <v>9</v>
      </c>
    </row>
    <row r="117" spans="1:6" ht="13.8">
      <c r="A117" s="6" t="s">
        <v>14</v>
      </c>
      <c r="B117" s="6" t="s">
        <v>301</v>
      </c>
      <c r="C117" s="6" t="s">
        <v>458</v>
      </c>
      <c r="D117" s="6" t="s">
        <v>24</v>
      </c>
      <c r="E117" s="6" t="s">
        <v>348</v>
      </c>
      <c r="F117" s="6" t="s">
        <v>9</v>
      </c>
    </row>
    <row r="118" spans="1:6" ht="13.8">
      <c r="A118" s="6" t="s">
        <v>52</v>
      </c>
      <c r="B118" s="6" t="s">
        <v>459</v>
      </c>
      <c r="C118" s="6" t="s">
        <v>460</v>
      </c>
      <c r="D118" s="6" t="s">
        <v>24</v>
      </c>
      <c r="E118" s="6" t="s">
        <v>461</v>
      </c>
      <c r="F118" s="6" t="s">
        <v>9</v>
      </c>
    </row>
    <row r="119" spans="1:6" ht="13.8">
      <c r="A119" s="6" t="s">
        <v>17</v>
      </c>
      <c r="B119" s="6" t="s">
        <v>462</v>
      </c>
      <c r="C119" s="6" t="s">
        <v>463</v>
      </c>
      <c r="D119" s="6" t="s">
        <v>354</v>
      </c>
      <c r="E119" s="6" t="s">
        <v>464</v>
      </c>
      <c r="F119" s="6" t="s">
        <v>9</v>
      </c>
    </row>
    <row r="120" spans="1:6" ht="13.8">
      <c r="A120" s="6" t="s">
        <v>91</v>
      </c>
      <c r="B120" s="6" t="s">
        <v>450</v>
      </c>
      <c r="C120" s="6" t="s">
        <v>465</v>
      </c>
      <c r="D120" s="6" t="s">
        <v>109</v>
      </c>
      <c r="E120" s="6" t="s">
        <v>466</v>
      </c>
      <c r="F120" s="6" t="s">
        <v>9</v>
      </c>
    </row>
    <row r="121" spans="1:6" ht="13.8">
      <c r="A121" s="6" t="s">
        <v>467</v>
      </c>
      <c r="B121" s="6" t="s">
        <v>411</v>
      </c>
      <c r="C121" s="6" t="s">
        <v>468</v>
      </c>
      <c r="D121" s="6" t="s">
        <v>93</v>
      </c>
      <c r="E121" s="6" t="s">
        <v>469</v>
      </c>
      <c r="F121" s="6" t="s">
        <v>9</v>
      </c>
    </row>
    <row r="122" spans="1:6" ht="13.8">
      <c r="A122" s="12" t="s">
        <v>470</v>
      </c>
      <c r="B122" s="6" t="s">
        <v>411</v>
      </c>
      <c r="C122" s="6" t="s">
        <v>471</v>
      </c>
      <c r="D122" s="6" t="s">
        <v>109</v>
      </c>
      <c r="E122" s="6" t="s">
        <v>191</v>
      </c>
      <c r="F122" s="6" t="s">
        <v>9</v>
      </c>
    </row>
    <row r="123" spans="1:6" ht="13.8">
      <c r="A123" s="12" t="s">
        <v>472</v>
      </c>
      <c r="B123" s="6" t="s">
        <v>411</v>
      </c>
      <c r="C123" s="6" t="s">
        <v>473</v>
      </c>
      <c r="D123" s="6" t="s">
        <v>474</v>
      </c>
      <c r="E123" s="6" t="s">
        <v>475</v>
      </c>
      <c r="F123" s="6" t="s">
        <v>9</v>
      </c>
    </row>
    <row r="124" spans="1:6" ht="13.8">
      <c r="A124" s="6" t="s">
        <v>476</v>
      </c>
      <c r="B124" s="6" t="s">
        <v>411</v>
      </c>
      <c r="C124" s="6" t="s">
        <v>477</v>
      </c>
      <c r="D124" s="6" t="s">
        <v>478</v>
      </c>
      <c r="E124" s="6" t="s">
        <v>405</v>
      </c>
      <c r="F124" s="6" t="s">
        <v>9</v>
      </c>
    </row>
    <row r="125" spans="1:6" ht="13.8">
      <c r="A125" s="6" t="s">
        <v>479</v>
      </c>
      <c r="B125" s="6" t="s">
        <v>365</v>
      </c>
      <c r="C125" s="6" t="s">
        <v>480</v>
      </c>
      <c r="D125" s="6" t="s">
        <v>322</v>
      </c>
      <c r="E125" s="6" t="s">
        <v>372</v>
      </c>
      <c r="F125" s="6" t="s">
        <v>9</v>
      </c>
    </row>
    <row r="126" spans="1:6" ht="13.8">
      <c r="A126" s="12" t="s">
        <v>481</v>
      </c>
      <c r="B126" s="6" t="s">
        <v>340</v>
      </c>
      <c r="C126" s="6" t="s">
        <v>482</v>
      </c>
      <c r="D126" s="6" t="s">
        <v>30</v>
      </c>
      <c r="E126" s="6" t="s">
        <v>483</v>
      </c>
      <c r="F126" s="25"/>
    </row>
    <row r="127" spans="1:6" ht="13.8">
      <c r="A127" s="6" t="s">
        <v>484</v>
      </c>
      <c r="B127" s="6" t="s">
        <v>340</v>
      </c>
      <c r="C127" s="6" t="s">
        <v>485</v>
      </c>
      <c r="D127" s="6" t="s">
        <v>0</v>
      </c>
      <c r="E127" s="6" t="s">
        <v>486</v>
      </c>
      <c r="F127" s="4"/>
    </row>
    <row r="128" spans="1:6" ht="13.8">
      <c r="A128" s="6" t="s">
        <v>825</v>
      </c>
      <c r="B128" s="6" t="s">
        <v>810</v>
      </c>
      <c r="C128" s="6" t="s">
        <v>893</v>
      </c>
      <c r="D128" s="6" t="s">
        <v>894</v>
      </c>
      <c r="E128" s="6" t="s">
        <v>895</v>
      </c>
      <c r="F128" s="11" t="s">
        <v>9</v>
      </c>
    </row>
    <row r="129" spans="1:6" ht="13.8">
      <c r="A129" s="6" t="s">
        <v>487</v>
      </c>
      <c r="B129" s="6" t="s">
        <v>301</v>
      </c>
      <c r="C129" s="6" t="s">
        <v>488</v>
      </c>
      <c r="D129" s="6" t="s">
        <v>24</v>
      </c>
      <c r="E129" s="6" t="s">
        <v>489</v>
      </c>
      <c r="F129" s="6" t="s">
        <v>9</v>
      </c>
    </row>
    <row r="130" spans="1:6" ht="13.8">
      <c r="A130" s="25"/>
      <c r="B130" s="38"/>
      <c r="C130" s="25"/>
      <c r="D130" s="25"/>
      <c r="E130" s="25"/>
      <c r="F130" s="6" t="s">
        <v>9</v>
      </c>
    </row>
    <row r="131" spans="1:6" ht="24.6">
      <c r="A131" s="5" t="s">
        <v>525</v>
      </c>
      <c r="B131" s="16"/>
      <c r="C131" s="10"/>
      <c r="D131" s="10"/>
      <c r="E131" s="10"/>
      <c r="F131" s="6" t="s">
        <v>9</v>
      </c>
    </row>
    <row r="132" spans="1:6" ht="13.8">
      <c r="A132" s="6" t="s">
        <v>68</v>
      </c>
      <c r="B132" s="6" t="s">
        <v>526</v>
      </c>
      <c r="C132" s="6" t="s">
        <v>527</v>
      </c>
      <c r="D132" s="6" t="s">
        <v>2</v>
      </c>
      <c r="E132" s="6" t="s">
        <v>528</v>
      </c>
      <c r="F132" s="6"/>
    </row>
    <row r="133" spans="1:6" ht="13.8">
      <c r="A133" s="7" t="s">
        <v>71</v>
      </c>
      <c r="B133" s="6" t="s">
        <v>526</v>
      </c>
      <c r="C133" s="6" t="s">
        <v>529</v>
      </c>
      <c r="D133" s="6" t="s">
        <v>2</v>
      </c>
      <c r="E133" s="6" t="s">
        <v>528</v>
      </c>
      <c r="F133" s="6"/>
    </row>
    <row r="134" spans="1:6" ht="13.8">
      <c r="A134" s="6" t="s">
        <v>73</v>
      </c>
      <c r="B134" s="6" t="s">
        <v>526</v>
      </c>
      <c r="C134" s="6" t="s">
        <v>530</v>
      </c>
      <c r="D134" s="6" t="s">
        <v>24</v>
      </c>
      <c r="E134" s="6" t="s">
        <v>531</v>
      </c>
      <c r="F134" s="6"/>
    </row>
    <row r="135" spans="1:6" ht="13.8">
      <c r="A135" s="7" t="s">
        <v>74</v>
      </c>
      <c r="B135" s="6" t="s">
        <v>532</v>
      </c>
      <c r="C135" s="6" t="s">
        <v>533</v>
      </c>
      <c r="D135" s="6" t="s">
        <v>0</v>
      </c>
      <c r="E135" s="6" t="s">
        <v>189</v>
      </c>
      <c r="F135" s="6"/>
    </row>
    <row r="136" spans="1:6" ht="13.8">
      <c r="A136" s="8" t="s">
        <v>764</v>
      </c>
      <c r="B136" s="6" t="s">
        <v>691</v>
      </c>
      <c r="C136" s="6" t="s">
        <v>929</v>
      </c>
      <c r="D136" s="6" t="s">
        <v>761</v>
      </c>
      <c r="E136" s="6" t="s">
        <v>930</v>
      </c>
      <c r="F136" s="6"/>
    </row>
    <row r="137" spans="1:6" ht="13.8">
      <c r="A137" s="8" t="s">
        <v>832</v>
      </c>
      <c r="B137" s="6" t="s">
        <v>691</v>
      </c>
      <c r="C137" s="6" t="s">
        <v>1762</v>
      </c>
      <c r="D137" s="6" t="s">
        <v>24</v>
      </c>
      <c r="E137" s="6" t="s">
        <v>1745</v>
      </c>
      <c r="F137" s="6" t="s">
        <v>37</v>
      </c>
    </row>
    <row r="138" spans="1:6" ht="13.8">
      <c r="A138" s="6" t="s">
        <v>76</v>
      </c>
      <c r="B138" s="6" t="s">
        <v>532</v>
      </c>
      <c r="C138" s="6" t="s">
        <v>534</v>
      </c>
      <c r="D138" s="6" t="s">
        <v>266</v>
      </c>
      <c r="E138" s="6" t="s">
        <v>535</v>
      </c>
      <c r="F138" s="6"/>
    </row>
    <row r="139" spans="1:6" ht="13.8">
      <c r="A139" s="6" t="s">
        <v>10</v>
      </c>
      <c r="B139" s="6" t="s">
        <v>532</v>
      </c>
      <c r="C139" s="6" t="s">
        <v>536</v>
      </c>
      <c r="D139" s="6" t="s">
        <v>0</v>
      </c>
      <c r="E139" s="6" t="s">
        <v>537</v>
      </c>
      <c r="F139" s="6"/>
    </row>
    <row r="140" spans="1:6" ht="13.8">
      <c r="A140" s="6" t="s">
        <v>77</v>
      </c>
      <c r="B140" s="6" t="s">
        <v>538</v>
      </c>
      <c r="C140" s="6" t="s">
        <v>539</v>
      </c>
      <c r="D140" s="6" t="s">
        <v>45</v>
      </c>
      <c r="E140" s="6" t="s">
        <v>540</v>
      </c>
      <c r="F140" s="6" t="s">
        <v>9</v>
      </c>
    </row>
    <row r="141" spans="1:6" ht="13.8">
      <c r="A141" s="6" t="s">
        <v>170</v>
      </c>
      <c r="B141" s="6" t="s">
        <v>496</v>
      </c>
      <c r="C141" s="6" t="s">
        <v>541</v>
      </c>
      <c r="D141" s="6" t="s">
        <v>0</v>
      </c>
      <c r="E141" s="6" t="s">
        <v>388</v>
      </c>
      <c r="F141" s="6"/>
    </row>
    <row r="142" spans="1:6" ht="13.8">
      <c r="A142" s="12" t="s">
        <v>169</v>
      </c>
      <c r="B142" s="6" t="s">
        <v>496</v>
      </c>
      <c r="C142" s="6" t="s">
        <v>542</v>
      </c>
      <c r="D142" s="6" t="s">
        <v>0</v>
      </c>
      <c r="E142" s="6" t="s">
        <v>264</v>
      </c>
      <c r="F142" s="6"/>
    </row>
    <row r="143" spans="1:6" ht="13.8">
      <c r="A143" s="6" t="s">
        <v>127</v>
      </c>
      <c r="B143" s="6" t="s">
        <v>496</v>
      </c>
      <c r="C143" s="6" t="s">
        <v>543</v>
      </c>
      <c r="D143" s="6" t="s">
        <v>544</v>
      </c>
      <c r="E143" s="6" t="s">
        <v>545</v>
      </c>
      <c r="F143" s="6"/>
    </row>
    <row r="144" spans="1:6" ht="13.8">
      <c r="A144" s="6" t="s">
        <v>702</v>
      </c>
      <c r="B144" s="6" t="s">
        <v>1078</v>
      </c>
      <c r="C144" s="6" t="s">
        <v>1079</v>
      </c>
      <c r="D144" s="6" t="s">
        <v>444</v>
      </c>
      <c r="E144" s="6" t="s">
        <v>1080</v>
      </c>
      <c r="F144" s="6" t="s">
        <v>9</v>
      </c>
    </row>
    <row r="145" spans="1:6" ht="13.8">
      <c r="A145" s="6" t="s">
        <v>173</v>
      </c>
      <c r="B145" s="6" t="s">
        <v>496</v>
      </c>
      <c r="C145" s="6" t="s">
        <v>546</v>
      </c>
      <c r="D145" s="6" t="s">
        <v>109</v>
      </c>
      <c r="E145" s="6" t="s">
        <v>547</v>
      </c>
      <c r="F145" s="6"/>
    </row>
    <row r="146" spans="1:6" ht="13.8">
      <c r="A146" s="6" t="s">
        <v>226</v>
      </c>
      <c r="B146" s="6" t="s">
        <v>496</v>
      </c>
      <c r="C146" s="6" t="s">
        <v>548</v>
      </c>
      <c r="D146" s="6" t="s">
        <v>266</v>
      </c>
      <c r="E146" s="6" t="s">
        <v>549</v>
      </c>
      <c r="F146" s="6" t="s">
        <v>9</v>
      </c>
    </row>
    <row r="147" spans="1:6" ht="13.8">
      <c r="A147" s="6" t="s">
        <v>393</v>
      </c>
      <c r="B147" s="6" t="s">
        <v>691</v>
      </c>
      <c r="C147" s="6" t="s">
        <v>931</v>
      </c>
      <c r="D147" s="6" t="s">
        <v>7</v>
      </c>
      <c r="E147" s="6" t="s">
        <v>932</v>
      </c>
      <c r="F147" s="6" t="s">
        <v>9</v>
      </c>
    </row>
    <row r="148" spans="1:6" ht="13.8">
      <c r="A148" s="6" t="s">
        <v>972</v>
      </c>
      <c r="B148" s="6" t="s">
        <v>691</v>
      </c>
      <c r="C148" s="6" t="s">
        <v>997</v>
      </c>
      <c r="D148" s="6" t="s">
        <v>0</v>
      </c>
      <c r="E148" s="6" t="s">
        <v>998</v>
      </c>
      <c r="F148" s="6" t="s">
        <v>9</v>
      </c>
    </row>
    <row r="149" spans="1:6" ht="13.8">
      <c r="A149" s="6" t="s">
        <v>180</v>
      </c>
      <c r="B149" s="6" t="s">
        <v>691</v>
      </c>
      <c r="C149" s="6" t="s">
        <v>933</v>
      </c>
      <c r="D149" s="6" t="s">
        <v>121</v>
      </c>
      <c r="E149" s="6" t="s">
        <v>934</v>
      </c>
      <c r="F149" s="6" t="s">
        <v>9</v>
      </c>
    </row>
    <row r="150" spans="1:6" ht="13.8">
      <c r="A150" s="6" t="s">
        <v>398</v>
      </c>
      <c r="B150" s="6" t="s">
        <v>553</v>
      </c>
      <c r="C150" s="6" t="s">
        <v>554</v>
      </c>
      <c r="D150" s="6" t="s">
        <v>30</v>
      </c>
      <c r="E150" s="6" t="s">
        <v>555</v>
      </c>
      <c r="F150" s="6" t="s">
        <v>9</v>
      </c>
    </row>
    <row r="151" spans="1:6" ht="13.8">
      <c r="A151" s="6" t="s">
        <v>455</v>
      </c>
      <c r="B151" s="6" t="s">
        <v>556</v>
      </c>
      <c r="C151" s="6" t="s">
        <v>557</v>
      </c>
      <c r="D151" s="6" t="s">
        <v>354</v>
      </c>
      <c r="E151" s="6" t="s">
        <v>464</v>
      </c>
      <c r="F151" s="6"/>
    </row>
    <row r="152" spans="1:6" ht="13.8">
      <c r="A152" s="6" t="s">
        <v>14</v>
      </c>
      <c r="B152" s="6" t="s">
        <v>558</v>
      </c>
      <c r="C152" s="6" t="s">
        <v>559</v>
      </c>
      <c r="D152" s="6" t="s">
        <v>0</v>
      </c>
      <c r="E152" s="6" t="s">
        <v>560</v>
      </c>
      <c r="F152" s="6"/>
    </row>
    <row r="153" spans="1:6" ht="13.8">
      <c r="A153" s="6" t="s">
        <v>52</v>
      </c>
      <c r="B153" s="6" t="s">
        <v>459</v>
      </c>
      <c r="C153" s="6" t="s">
        <v>561</v>
      </c>
      <c r="D153" s="6" t="s">
        <v>2</v>
      </c>
      <c r="E153" s="6" t="s">
        <v>328</v>
      </c>
      <c r="F153" s="6" t="s">
        <v>9</v>
      </c>
    </row>
    <row r="154" spans="1:6" ht="13.8">
      <c r="A154" s="6" t="s">
        <v>17</v>
      </c>
      <c r="B154" s="6" t="s">
        <v>550</v>
      </c>
      <c r="C154" s="6" t="s">
        <v>562</v>
      </c>
      <c r="D154" s="6" t="s">
        <v>563</v>
      </c>
      <c r="E154" s="6" t="s">
        <v>564</v>
      </c>
      <c r="F154" s="6"/>
    </row>
    <row r="155" spans="1:6" ht="13.8">
      <c r="A155" s="6" t="s">
        <v>91</v>
      </c>
      <c r="B155" s="6" t="s">
        <v>565</v>
      </c>
      <c r="C155" s="6" t="s">
        <v>566</v>
      </c>
      <c r="D155" s="6" t="s">
        <v>563</v>
      </c>
      <c r="E155" s="6" t="s">
        <v>564</v>
      </c>
      <c r="F155" s="6" t="s">
        <v>9</v>
      </c>
    </row>
    <row r="156" spans="1:6" ht="13.8">
      <c r="A156" s="6" t="s">
        <v>1784</v>
      </c>
      <c r="B156" s="6" t="s">
        <v>567</v>
      </c>
      <c r="C156" s="6" t="s">
        <v>568</v>
      </c>
      <c r="D156" s="6" t="s">
        <v>302</v>
      </c>
      <c r="E156" s="6" t="s">
        <v>569</v>
      </c>
      <c r="F156" s="6" t="s">
        <v>9</v>
      </c>
    </row>
    <row r="157" spans="1:6" ht="13.8">
      <c r="A157" s="6" t="s">
        <v>1785</v>
      </c>
      <c r="B157" s="6" t="s">
        <v>570</v>
      </c>
      <c r="C157" s="6" t="s">
        <v>571</v>
      </c>
      <c r="D157" s="6" t="s">
        <v>2</v>
      </c>
      <c r="E157" s="6" t="s">
        <v>572</v>
      </c>
      <c r="F157" s="6" t="s">
        <v>9</v>
      </c>
    </row>
    <row r="158" spans="1:6" ht="13.8">
      <c r="A158" s="6" t="s">
        <v>1786</v>
      </c>
      <c r="B158" s="6" t="s">
        <v>573</v>
      </c>
      <c r="C158" s="6" t="s">
        <v>574</v>
      </c>
      <c r="D158" s="6" t="s">
        <v>93</v>
      </c>
      <c r="E158" s="6" t="s">
        <v>575</v>
      </c>
      <c r="F158" s="25"/>
    </row>
    <row r="159" spans="1:6" ht="13.8">
      <c r="A159" s="6" t="s">
        <v>1787</v>
      </c>
      <c r="B159" s="6" t="s">
        <v>567</v>
      </c>
      <c r="C159" s="6" t="s">
        <v>576</v>
      </c>
      <c r="D159" s="6" t="s">
        <v>155</v>
      </c>
      <c r="E159" s="6" t="s">
        <v>577</v>
      </c>
      <c r="F159" s="25"/>
    </row>
    <row r="160" spans="1:6" ht="13.8">
      <c r="A160" s="6" t="s">
        <v>825</v>
      </c>
      <c r="B160" s="6" t="s">
        <v>691</v>
      </c>
      <c r="C160" s="6" t="s">
        <v>1040</v>
      </c>
      <c r="D160" s="6" t="s">
        <v>2</v>
      </c>
      <c r="E160" s="6" t="s">
        <v>1041</v>
      </c>
      <c r="F160" s="11"/>
    </row>
    <row r="161" spans="1:6" ht="13.8">
      <c r="A161" s="40" t="s">
        <v>487</v>
      </c>
      <c r="B161" s="6" t="s">
        <v>691</v>
      </c>
      <c r="C161" s="40" t="s">
        <v>952</v>
      </c>
      <c r="D161" s="40" t="s">
        <v>45</v>
      </c>
      <c r="E161" s="40" t="s">
        <v>953</v>
      </c>
      <c r="F161" s="11" t="s">
        <v>9</v>
      </c>
    </row>
    <row r="162" spans="1:6" ht="13.8">
      <c r="A162" s="25"/>
      <c r="B162" s="38"/>
      <c r="C162" s="25"/>
      <c r="D162" s="25"/>
      <c r="E162" s="25"/>
      <c r="F162" s="6" t="s">
        <v>9</v>
      </c>
    </row>
    <row r="163" spans="1:6" ht="24.6">
      <c r="A163" s="2" t="s">
        <v>578</v>
      </c>
      <c r="B163" s="16"/>
      <c r="C163" s="10"/>
      <c r="D163" s="10"/>
      <c r="E163" s="10"/>
      <c r="F163" s="6" t="s">
        <v>9</v>
      </c>
    </row>
    <row r="164" spans="1:6" ht="13.8">
      <c r="A164" s="7" t="s">
        <v>68</v>
      </c>
      <c r="B164" s="6" t="s">
        <v>579</v>
      </c>
      <c r="C164" s="6" t="s">
        <v>527</v>
      </c>
      <c r="D164" s="6" t="s">
        <v>2</v>
      </c>
      <c r="E164" s="6" t="s">
        <v>528</v>
      </c>
      <c r="F164" s="6"/>
    </row>
    <row r="165" spans="1:6" ht="13.8">
      <c r="A165" s="7" t="s">
        <v>71</v>
      </c>
      <c r="B165" s="6" t="s">
        <v>579</v>
      </c>
      <c r="C165" s="6" t="s">
        <v>529</v>
      </c>
      <c r="D165" s="6" t="s">
        <v>2</v>
      </c>
      <c r="E165" s="6" t="s">
        <v>528</v>
      </c>
      <c r="F165" s="6"/>
    </row>
    <row r="166" spans="1:6" ht="13.8">
      <c r="A166" s="7" t="s">
        <v>73</v>
      </c>
      <c r="B166" s="6" t="s">
        <v>579</v>
      </c>
      <c r="C166" s="6" t="s">
        <v>530</v>
      </c>
      <c r="D166" s="6" t="s">
        <v>24</v>
      </c>
      <c r="E166" s="6" t="s">
        <v>531</v>
      </c>
      <c r="F166" s="6"/>
    </row>
    <row r="167" spans="1:6" ht="13.8">
      <c r="A167" s="7" t="s">
        <v>74</v>
      </c>
      <c r="B167" s="6" t="s">
        <v>1004</v>
      </c>
      <c r="C167" s="6" t="s">
        <v>994</v>
      </c>
      <c r="D167" s="6" t="s">
        <v>1003</v>
      </c>
      <c r="E167" s="6" t="s">
        <v>995</v>
      </c>
      <c r="F167" s="6"/>
    </row>
    <row r="168" spans="1:6" ht="13.8">
      <c r="A168" s="7" t="s">
        <v>832</v>
      </c>
      <c r="B168" s="6" t="s">
        <v>691</v>
      </c>
      <c r="C168" s="6" t="s">
        <v>1762</v>
      </c>
      <c r="D168" s="6" t="s">
        <v>24</v>
      </c>
      <c r="E168" s="6" t="s">
        <v>1763</v>
      </c>
      <c r="F168" s="6" t="s">
        <v>37</v>
      </c>
    </row>
    <row r="169" spans="1:6" ht="13.8">
      <c r="A169" s="6" t="s">
        <v>76</v>
      </c>
      <c r="B169" s="6" t="s">
        <v>580</v>
      </c>
      <c r="C169" s="6" t="s">
        <v>534</v>
      </c>
      <c r="D169" s="6" t="s">
        <v>266</v>
      </c>
      <c r="E169" s="6" t="s">
        <v>535</v>
      </c>
      <c r="F169" s="6" t="s">
        <v>9</v>
      </c>
    </row>
    <row r="170" spans="1:6" ht="13.8">
      <c r="A170" s="6" t="s">
        <v>10</v>
      </c>
      <c r="B170" s="6" t="s">
        <v>580</v>
      </c>
      <c r="C170" s="6" t="s">
        <v>536</v>
      </c>
      <c r="D170" s="6" t="s">
        <v>0</v>
      </c>
      <c r="E170" s="6" t="s">
        <v>537</v>
      </c>
      <c r="F170" s="6"/>
    </row>
    <row r="171" spans="1:6" ht="13.8">
      <c r="A171" s="6" t="s">
        <v>77</v>
      </c>
      <c r="B171" s="6" t="s">
        <v>581</v>
      </c>
      <c r="C171" s="6" t="s">
        <v>539</v>
      </c>
      <c r="D171" s="6" t="s">
        <v>45</v>
      </c>
      <c r="E171" s="6" t="s">
        <v>540</v>
      </c>
      <c r="F171" s="6"/>
    </row>
    <row r="172" spans="1:6" ht="13.8">
      <c r="A172" s="6" t="s">
        <v>170</v>
      </c>
      <c r="B172" s="6" t="s">
        <v>582</v>
      </c>
      <c r="C172" s="6" t="s">
        <v>541</v>
      </c>
      <c r="D172" s="6" t="s">
        <v>0</v>
      </c>
      <c r="E172" s="6" t="s">
        <v>388</v>
      </c>
      <c r="F172" s="6"/>
    </row>
    <row r="173" spans="1:6" ht="13.8">
      <c r="A173" s="6" t="s">
        <v>702</v>
      </c>
      <c r="B173" s="6" t="s">
        <v>896</v>
      </c>
      <c r="C173" s="6" t="s">
        <v>1079</v>
      </c>
      <c r="D173" s="6" t="s">
        <v>444</v>
      </c>
      <c r="E173" s="6" t="s">
        <v>1080</v>
      </c>
      <c r="F173" s="6"/>
    </row>
    <row r="174" spans="1:6" ht="13.8">
      <c r="A174" s="6" t="s">
        <v>169</v>
      </c>
      <c r="B174" s="6" t="s">
        <v>582</v>
      </c>
      <c r="C174" s="6" t="s">
        <v>542</v>
      </c>
      <c r="D174" s="6" t="s">
        <v>0</v>
      </c>
      <c r="E174" s="6" t="s">
        <v>264</v>
      </c>
      <c r="F174" s="6"/>
    </row>
    <row r="175" spans="1:6" ht="13.8">
      <c r="A175" s="6" t="s">
        <v>127</v>
      </c>
      <c r="B175" s="6" t="s">
        <v>582</v>
      </c>
      <c r="C175" s="6" t="s">
        <v>543</v>
      </c>
      <c r="D175" s="6" t="s">
        <v>544</v>
      </c>
      <c r="E175" s="6" t="s">
        <v>545</v>
      </c>
      <c r="F175" s="6"/>
    </row>
    <row r="176" spans="1:6" ht="13.8">
      <c r="A176" s="6" t="s">
        <v>702</v>
      </c>
      <c r="B176" s="6" t="s">
        <v>1078</v>
      </c>
      <c r="C176" s="6" t="s">
        <v>1079</v>
      </c>
      <c r="D176" s="6" t="s">
        <v>444</v>
      </c>
      <c r="E176" s="6" t="s">
        <v>1080</v>
      </c>
      <c r="F176" s="6" t="s">
        <v>9</v>
      </c>
    </row>
    <row r="177" spans="1:6" ht="13.8">
      <c r="A177" s="6" t="s">
        <v>173</v>
      </c>
      <c r="B177" s="6" t="s">
        <v>582</v>
      </c>
      <c r="C177" s="6" t="s">
        <v>546</v>
      </c>
      <c r="D177" s="6" t="s">
        <v>109</v>
      </c>
      <c r="E177" s="6" t="s">
        <v>547</v>
      </c>
      <c r="F177" s="6" t="s">
        <v>9</v>
      </c>
    </row>
    <row r="178" spans="1:6" ht="13.8">
      <c r="A178" s="6" t="s">
        <v>226</v>
      </c>
      <c r="B178" s="6" t="s">
        <v>582</v>
      </c>
      <c r="C178" s="6" t="s">
        <v>548</v>
      </c>
      <c r="D178" s="6" t="s">
        <v>266</v>
      </c>
      <c r="E178" s="6" t="s">
        <v>549</v>
      </c>
      <c r="F178" s="6"/>
    </row>
    <row r="179" spans="1:6" ht="13.8">
      <c r="A179" s="6" t="s">
        <v>393</v>
      </c>
      <c r="B179" s="6" t="s">
        <v>583</v>
      </c>
      <c r="C179" s="6" t="s">
        <v>551</v>
      </c>
      <c r="D179" s="6" t="s">
        <v>0</v>
      </c>
      <c r="E179" s="6" t="s">
        <v>552</v>
      </c>
      <c r="F179" s="6"/>
    </row>
    <row r="180" spans="1:6" ht="13.8">
      <c r="A180" s="6" t="s">
        <v>772</v>
      </c>
      <c r="B180" s="6" t="s">
        <v>691</v>
      </c>
      <c r="C180" s="6" t="s">
        <v>997</v>
      </c>
      <c r="D180" s="6" t="s">
        <v>0</v>
      </c>
      <c r="E180" s="6" t="s">
        <v>998</v>
      </c>
      <c r="F180" s="6" t="s">
        <v>9</v>
      </c>
    </row>
    <row r="181" spans="1:6" ht="13.8">
      <c r="A181" s="6" t="s">
        <v>180</v>
      </c>
      <c r="B181" s="6" t="s">
        <v>691</v>
      </c>
      <c r="C181" s="6" t="s">
        <v>933</v>
      </c>
      <c r="D181" s="6" t="s">
        <v>121</v>
      </c>
      <c r="E181" s="6" t="s">
        <v>934</v>
      </c>
      <c r="F181" s="6" t="s">
        <v>9</v>
      </c>
    </row>
    <row r="182" spans="1:6" ht="13.8">
      <c r="A182" s="6" t="s">
        <v>398</v>
      </c>
      <c r="B182" s="6" t="s">
        <v>584</v>
      </c>
      <c r="C182" s="6" t="s">
        <v>453</v>
      </c>
      <c r="D182" s="6" t="s">
        <v>0</v>
      </c>
      <c r="E182" s="6" t="s">
        <v>454</v>
      </c>
      <c r="F182" s="6" t="s">
        <v>9</v>
      </c>
    </row>
    <row r="183" spans="1:6" ht="13.8">
      <c r="A183" s="6" t="s">
        <v>455</v>
      </c>
      <c r="B183" s="6" t="s">
        <v>585</v>
      </c>
      <c r="C183" s="6" t="s">
        <v>557</v>
      </c>
      <c r="D183" s="6" t="s">
        <v>354</v>
      </c>
      <c r="E183" s="6" t="s">
        <v>464</v>
      </c>
      <c r="F183" s="6"/>
    </row>
    <row r="184" spans="1:6" ht="13.8">
      <c r="A184" s="6" t="s">
        <v>14</v>
      </c>
      <c r="B184" s="6" t="s">
        <v>586</v>
      </c>
      <c r="C184" s="6" t="s">
        <v>401</v>
      </c>
      <c r="D184" s="6" t="s">
        <v>30</v>
      </c>
      <c r="E184" s="6" t="s">
        <v>402</v>
      </c>
      <c r="F184" s="6" t="s">
        <v>9</v>
      </c>
    </row>
    <row r="185" spans="1:6" ht="13.8">
      <c r="A185" s="6" t="s">
        <v>52</v>
      </c>
      <c r="B185" s="6" t="s">
        <v>587</v>
      </c>
      <c r="C185" s="6" t="s">
        <v>561</v>
      </c>
      <c r="D185" s="6" t="s">
        <v>2</v>
      </c>
      <c r="E185" s="6" t="s">
        <v>328</v>
      </c>
      <c r="F185" s="6" t="s">
        <v>9</v>
      </c>
    </row>
    <row r="186" spans="1:6" ht="13.8">
      <c r="A186" s="6" t="s">
        <v>17</v>
      </c>
      <c r="B186" s="6" t="s">
        <v>588</v>
      </c>
      <c r="C186" s="6" t="s">
        <v>463</v>
      </c>
      <c r="D186" s="6" t="s">
        <v>354</v>
      </c>
      <c r="E186" s="6" t="s">
        <v>464</v>
      </c>
      <c r="F186" s="6"/>
    </row>
    <row r="187" spans="1:6" ht="13.8">
      <c r="A187" s="6" t="s">
        <v>91</v>
      </c>
      <c r="B187" s="6" t="s">
        <v>589</v>
      </c>
      <c r="C187" s="6" t="s">
        <v>566</v>
      </c>
      <c r="D187" s="6" t="s">
        <v>563</v>
      </c>
      <c r="E187" s="6" t="s">
        <v>564</v>
      </c>
      <c r="F187" s="6" t="s">
        <v>593</v>
      </c>
    </row>
    <row r="188" spans="1:6" ht="13.8">
      <c r="A188" s="12" t="s">
        <v>467</v>
      </c>
      <c r="B188" s="6" t="s">
        <v>590</v>
      </c>
      <c r="C188" s="6" t="s">
        <v>468</v>
      </c>
      <c r="D188" s="6" t="s">
        <v>93</v>
      </c>
      <c r="E188" s="6" t="s">
        <v>469</v>
      </c>
      <c r="F188" s="6"/>
    </row>
    <row r="189" spans="1:6" ht="13.8">
      <c r="A189" s="6" t="s">
        <v>472</v>
      </c>
      <c r="B189" s="6" t="s">
        <v>590</v>
      </c>
      <c r="C189" s="6" t="s">
        <v>473</v>
      </c>
      <c r="D189" s="6" t="s">
        <v>474</v>
      </c>
      <c r="E189" s="6" t="s">
        <v>475</v>
      </c>
      <c r="F189" s="6"/>
    </row>
    <row r="190" spans="1:6" ht="13.8">
      <c r="A190" s="6" t="s">
        <v>479</v>
      </c>
      <c r="B190" s="6" t="s">
        <v>591</v>
      </c>
      <c r="C190" s="6" t="s">
        <v>480</v>
      </c>
      <c r="D190" s="6" t="s">
        <v>322</v>
      </c>
      <c r="E190" s="6" t="s">
        <v>517</v>
      </c>
      <c r="F190" s="1"/>
    </row>
    <row r="191" spans="1:6" ht="13.8">
      <c r="A191" s="6" t="s">
        <v>481</v>
      </c>
      <c r="B191" s="6" t="s">
        <v>592</v>
      </c>
      <c r="C191" s="6" t="s">
        <v>482</v>
      </c>
      <c r="D191" s="6" t="s">
        <v>30</v>
      </c>
      <c r="E191" s="6" t="s">
        <v>483</v>
      </c>
      <c r="F191" s="1"/>
    </row>
    <row r="192" spans="1:6" ht="13.8">
      <c r="A192" s="6" t="s">
        <v>66</v>
      </c>
      <c r="B192" s="6" t="s">
        <v>949</v>
      </c>
      <c r="C192" s="6" t="s">
        <v>1040</v>
      </c>
      <c r="D192" s="6" t="s">
        <v>2</v>
      </c>
      <c r="E192" s="6" t="s">
        <v>1041</v>
      </c>
      <c r="F192" s="6" t="s">
        <v>9</v>
      </c>
    </row>
    <row r="193" spans="1:6" ht="13.8">
      <c r="A193" s="6" t="s">
        <v>487</v>
      </c>
      <c r="B193" s="6" t="s">
        <v>949</v>
      </c>
      <c r="C193" s="40" t="s">
        <v>952</v>
      </c>
      <c r="D193" s="40" t="s">
        <v>45</v>
      </c>
      <c r="E193" s="40" t="s">
        <v>953</v>
      </c>
      <c r="F193" s="11"/>
    </row>
    <row r="194" spans="1:6" ht="13.8">
      <c r="A194" s="1"/>
      <c r="B194" s="15"/>
      <c r="C194" s="1"/>
      <c r="D194" s="1"/>
      <c r="E194" s="1"/>
      <c r="F194" s="6" t="s">
        <v>9</v>
      </c>
    </row>
    <row r="195" spans="1:6" ht="13.8">
      <c r="A195" s="1"/>
      <c r="B195" s="15"/>
      <c r="C195" s="1"/>
      <c r="D195" s="1"/>
      <c r="E195" s="1"/>
      <c r="F195" s="6"/>
    </row>
    <row r="196" spans="1:6" ht="24.6">
      <c r="A196" s="2" t="s">
        <v>746</v>
      </c>
      <c r="B196" s="16"/>
      <c r="C196" s="10"/>
      <c r="D196" s="10"/>
      <c r="E196" s="10"/>
      <c r="F196" s="6"/>
    </row>
    <row r="197" spans="1:6" ht="13.8">
      <c r="A197" s="6" t="s">
        <v>68</v>
      </c>
      <c r="B197" s="6" t="s">
        <v>490</v>
      </c>
      <c r="C197" s="6" t="s">
        <v>491</v>
      </c>
      <c r="D197" s="6" t="s">
        <v>196</v>
      </c>
      <c r="E197" s="6" t="s">
        <v>492</v>
      </c>
      <c r="F197" s="6"/>
    </row>
    <row r="198" spans="1:6" ht="13.8">
      <c r="A198" s="6" t="s">
        <v>71</v>
      </c>
      <c r="B198" s="6" t="s">
        <v>493</v>
      </c>
      <c r="C198" s="6" t="s">
        <v>494</v>
      </c>
      <c r="D198" s="6" t="s">
        <v>0</v>
      </c>
      <c r="E198" s="6" t="s">
        <v>495</v>
      </c>
      <c r="F198" s="6"/>
    </row>
    <row r="199" spans="1:6" ht="13.8">
      <c r="A199" s="6" t="s">
        <v>73</v>
      </c>
      <c r="B199" s="6" t="s">
        <v>975</v>
      </c>
      <c r="C199" s="6" t="s">
        <v>976</v>
      </c>
      <c r="D199" s="6" t="s">
        <v>773</v>
      </c>
      <c r="E199" s="6" t="s">
        <v>977</v>
      </c>
      <c r="F199" s="6"/>
    </row>
    <row r="200" spans="1:6" ht="13.8">
      <c r="A200" s="6" t="s">
        <v>74</v>
      </c>
      <c r="B200" s="6" t="s">
        <v>975</v>
      </c>
      <c r="C200" s="6" t="s">
        <v>978</v>
      </c>
      <c r="D200" s="6" t="s">
        <v>773</v>
      </c>
      <c r="E200" s="6" t="s">
        <v>977</v>
      </c>
      <c r="F200" s="6"/>
    </row>
    <row r="201" spans="1:6" ht="13.8">
      <c r="A201" s="6" t="s">
        <v>76</v>
      </c>
      <c r="B201" s="6" t="s">
        <v>765</v>
      </c>
      <c r="C201" s="6" t="s">
        <v>766</v>
      </c>
      <c r="D201" s="6" t="s">
        <v>2</v>
      </c>
      <c r="E201" s="6" t="s">
        <v>767</v>
      </c>
      <c r="F201" s="6"/>
    </row>
    <row r="202" spans="1:6" ht="13.8">
      <c r="A202" s="6" t="s">
        <v>10</v>
      </c>
      <c r="B202" s="6" t="s">
        <v>765</v>
      </c>
      <c r="C202" s="6" t="s">
        <v>768</v>
      </c>
      <c r="D202" s="6" t="s">
        <v>730</v>
      </c>
      <c r="E202" s="6" t="s">
        <v>759</v>
      </c>
      <c r="F202" s="6"/>
    </row>
    <row r="203" spans="1:6" ht="13.8">
      <c r="A203" s="6" t="s">
        <v>77</v>
      </c>
      <c r="B203" s="6" t="s">
        <v>496</v>
      </c>
      <c r="C203" s="6" t="s">
        <v>497</v>
      </c>
      <c r="D203" s="6" t="s">
        <v>129</v>
      </c>
      <c r="E203" s="6" t="s">
        <v>498</v>
      </c>
      <c r="F203" s="6"/>
    </row>
    <row r="204" spans="1:6" ht="13.8">
      <c r="A204" s="6" t="s">
        <v>170</v>
      </c>
      <c r="B204" s="6" t="s">
        <v>499</v>
      </c>
      <c r="C204" s="6" t="s">
        <v>500</v>
      </c>
      <c r="D204" s="6" t="s">
        <v>0</v>
      </c>
      <c r="E204" s="6" t="s">
        <v>501</v>
      </c>
      <c r="F204" s="6"/>
    </row>
    <row r="205" spans="1:6" ht="13.8">
      <c r="A205" s="6" t="s">
        <v>169</v>
      </c>
      <c r="B205" s="6" t="s">
        <v>765</v>
      </c>
      <c r="C205" s="6" t="s">
        <v>812</v>
      </c>
      <c r="D205" s="6" t="s">
        <v>811</v>
      </c>
      <c r="E205" s="6" t="s">
        <v>813</v>
      </c>
      <c r="F205" s="6"/>
    </row>
    <row r="206" spans="1:6" ht="13.8">
      <c r="A206" s="6" t="s">
        <v>127</v>
      </c>
      <c r="B206" s="6" t="s">
        <v>496</v>
      </c>
      <c r="C206" s="6" t="s">
        <v>502</v>
      </c>
      <c r="D206" s="6" t="s">
        <v>0</v>
      </c>
      <c r="E206" s="6" t="s">
        <v>503</v>
      </c>
      <c r="F206" s="6"/>
    </row>
    <row r="207" spans="1:6" ht="13.8">
      <c r="A207" s="6" t="s">
        <v>702</v>
      </c>
      <c r="B207" s="6" t="s">
        <v>776</v>
      </c>
      <c r="C207" s="6" t="s">
        <v>872</v>
      </c>
      <c r="D207" s="6" t="s">
        <v>0</v>
      </c>
      <c r="E207" s="6" t="s">
        <v>858</v>
      </c>
      <c r="F207" s="6"/>
    </row>
    <row r="208" spans="1:6" ht="13.8">
      <c r="A208" s="6" t="s">
        <v>173</v>
      </c>
      <c r="B208" s="6" t="s">
        <v>496</v>
      </c>
      <c r="C208" s="6" t="s">
        <v>504</v>
      </c>
      <c r="D208" s="6" t="s">
        <v>121</v>
      </c>
      <c r="E208" s="6" t="s">
        <v>122</v>
      </c>
      <c r="F208" s="6"/>
    </row>
    <row r="209" spans="1:6" ht="13.8">
      <c r="A209" s="6" t="s">
        <v>226</v>
      </c>
      <c r="B209" s="6" t="s">
        <v>734</v>
      </c>
      <c r="C209" s="6" t="s">
        <v>735</v>
      </c>
      <c r="D209" s="6" t="s">
        <v>383</v>
      </c>
      <c r="E209" s="6" t="s">
        <v>736</v>
      </c>
      <c r="F209" s="6"/>
    </row>
    <row r="210" spans="1:6" ht="13.8">
      <c r="A210" s="6" t="s">
        <v>505</v>
      </c>
      <c r="B210" s="6" t="s">
        <v>734</v>
      </c>
      <c r="C210" s="6" t="s">
        <v>747</v>
      </c>
      <c r="D210" s="6" t="s">
        <v>748</v>
      </c>
      <c r="E210" s="6" t="s">
        <v>749</v>
      </c>
      <c r="F210" s="6"/>
    </row>
    <row r="211" spans="1:6" ht="13.8">
      <c r="A211" s="6" t="s">
        <v>750</v>
      </c>
      <c r="B211" s="6" t="s">
        <v>751</v>
      </c>
      <c r="C211" s="6" t="s">
        <v>752</v>
      </c>
      <c r="D211" s="6" t="s">
        <v>753</v>
      </c>
      <c r="E211" s="6" t="s">
        <v>754</v>
      </c>
      <c r="F211" s="6"/>
    </row>
    <row r="212" spans="1:6" ht="13.8">
      <c r="A212" s="6" t="s">
        <v>455</v>
      </c>
      <c r="B212" s="6" t="s">
        <v>506</v>
      </c>
      <c r="C212" s="6" t="s">
        <v>507</v>
      </c>
      <c r="D212" s="6" t="s">
        <v>184</v>
      </c>
      <c r="E212" s="6" t="s">
        <v>508</v>
      </c>
      <c r="F212" s="6"/>
    </row>
    <row r="213" spans="1:6" ht="13.8">
      <c r="A213" s="6" t="s">
        <v>889</v>
      </c>
      <c r="B213" s="6" t="s">
        <v>835</v>
      </c>
      <c r="C213" s="6" t="s">
        <v>1180</v>
      </c>
      <c r="D213" s="6" t="s">
        <v>761</v>
      </c>
      <c r="E213" s="6" t="s">
        <v>1181</v>
      </c>
      <c r="F213" s="6" t="s">
        <v>9</v>
      </c>
    </row>
    <row r="214" spans="1:6" ht="13.8">
      <c r="A214" s="6" t="s">
        <v>963</v>
      </c>
      <c r="B214" s="6" t="s">
        <v>835</v>
      </c>
      <c r="C214" s="6" t="s">
        <v>965</v>
      </c>
      <c r="D214" s="6" t="s">
        <v>0</v>
      </c>
      <c r="E214" s="6" t="s">
        <v>959</v>
      </c>
      <c r="F214" s="6" t="s">
        <v>9</v>
      </c>
    </row>
    <row r="215" spans="1:6" ht="13.8">
      <c r="A215" s="6" t="s">
        <v>964</v>
      </c>
      <c r="B215" s="6" t="s">
        <v>835</v>
      </c>
      <c r="C215" s="6" t="s">
        <v>1002</v>
      </c>
      <c r="D215" s="6" t="s">
        <v>0</v>
      </c>
      <c r="E215" s="6" t="s">
        <v>993</v>
      </c>
      <c r="F215" s="6" t="s">
        <v>9</v>
      </c>
    </row>
    <row r="216" spans="1:6" ht="13.8">
      <c r="A216" s="6" t="s">
        <v>14</v>
      </c>
      <c r="B216" s="6" t="s">
        <v>509</v>
      </c>
      <c r="C216" s="6" t="s">
        <v>510</v>
      </c>
      <c r="D216" s="6" t="s">
        <v>30</v>
      </c>
      <c r="E216" s="6" t="s">
        <v>511</v>
      </c>
      <c r="F216" s="6" t="s">
        <v>9</v>
      </c>
    </row>
    <row r="217" spans="1:6" ht="13.8">
      <c r="A217" s="6" t="s">
        <v>52</v>
      </c>
      <c r="B217" s="6" t="s">
        <v>512</v>
      </c>
      <c r="C217" s="6" t="s">
        <v>513</v>
      </c>
      <c r="D217" s="6" t="s">
        <v>514</v>
      </c>
      <c r="E217" s="6" t="s">
        <v>515</v>
      </c>
      <c r="F217" s="6"/>
    </row>
    <row r="218" spans="1:6" ht="13.8">
      <c r="A218" s="6" t="s">
        <v>17</v>
      </c>
      <c r="B218" s="6" t="s">
        <v>692</v>
      </c>
      <c r="C218" s="6" t="s">
        <v>186</v>
      </c>
      <c r="D218" s="6" t="s">
        <v>0</v>
      </c>
      <c r="E218" s="6" t="s">
        <v>909</v>
      </c>
      <c r="F218" s="6" t="s">
        <v>9</v>
      </c>
    </row>
    <row r="219" spans="1:6" ht="13.8">
      <c r="A219" s="6" t="s">
        <v>516</v>
      </c>
      <c r="B219" s="6" t="s">
        <v>873</v>
      </c>
      <c r="C219" s="6" t="s">
        <v>874</v>
      </c>
      <c r="D219" s="6" t="s">
        <v>875</v>
      </c>
      <c r="E219" s="6" t="s">
        <v>876</v>
      </c>
      <c r="F219" s="6" t="s">
        <v>9</v>
      </c>
    </row>
    <row r="220" spans="1:6" ht="13.8">
      <c r="A220" s="6" t="s">
        <v>472</v>
      </c>
      <c r="B220" s="6" t="s">
        <v>518</v>
      </c>
      <c r="C220" s="6" t="s">
        <v>519</v>
      </c>
      <c r="D220" s="6" t="s">
        <v>63</v>
      </c>
      <c r="E220" s="6" t="s">
        <v>152</v>
      </c>
      <c r="F220" s="6"/>
    </row>
    <row r="221" spans="1:6" ht="13.8">
      <c r="A221" s="6" t="s">
        <v>479</v>
      </c>
      <c r="B221" s="6" t="s">
        <v>520</v>
      </c>
      <c r="C221" s="6" t="s">
        <v>521</v>
      </c>
      <c r="D221" s="6" t="s">
        <v>0</v>
      </c>
      <c r="E221" s="6" t="s">
        <v>522</v>
      </c>
      <c r="F221" s="6"/>
    </row>
    <row r="222" spans="1:6" ht="13.8">
      <c r="A222" s="6" t="s">
        <v>481</v>
      </c>
      <c r="B222" s="6" t="s">
        <v>523</v>
      </c>
      <c r="C222" s="6" t="s">
        <v>524</v>
      </c>
      <c r="D222" s="6" t="s">
        <v>354</v>
      </c>
      <c r="E222" s="6" t="s">
        <v>464</v>
      </c>
      <c r="F222" s="6" t="s">
        <v>9</v>
      </c>
    </row>
    <row r="223" spans="1:6" ht="13.8">
      <c r="A223" s="6" t="s">
        <v>66</v>
      </c>
      <c r="B223" s="6" t="s">
        <v>692</v>
      </c>
      <c r="C223" s="6" t="s">
        <v>877</v>
      </c>
      <c r="D223" s="6" t="s">
        <v>30</v>
      </c>
      <c r="E223" s="6" t="s">
        <v>878</v>
      </c>
      <c r="F223" s="11"/>
    </row>
    <row r="224" spans="1:6" ht="13.8">
      <c r="A224" s="1"/>
      <c r="B224" s="15"/>
      <c r="C224" s="1"/>
      <c r="D224" s="1"/>
      <c r="E224" s="1"/>
      <c r="F224" s="11"/>
    </row>
    <row r="225" spans="1:6" ht="24.6">
      <c r="A225" s="2" t="s">
        <v>1042</v>
      </c>
      <c r="B225" s="16"/>
      <c r="C225" s="10"/>
      <c r="D225" s="10"/>
      <c r="E225" s="10"/>
      <c r="F225" s="11" t="s">
        <v>9</v>
      </c>
    </row>
    <row r="226" spans="1:6" ht="13.8">
      <c r="A226" s="40" t="s">
        <v>115</v>
      </c>
      <c r="B226" s="57" t="s">
        <v>1251</v>
      </c>
      <c r="C226" s="57" t="s">
        <v>1616</v>
      </c>
      <c r="D226" s="57" t="s">
        <v>1093</v>
      </c>
      <c r="E226" s="57" t="s">
        <v>1610</v>
      </c>
      <c r="F226" s="57" t="s">
        <v>37</v>
      </c>
    </row>
    <row r="227" spans="1:6" ht="13.8">
      <c r="A227" s="6" t="s">
        <v>1015</v>
      </c>
      <c r="B227" s="6" t="s">
        <v>835</v>
      </c>
      <c r="C227" s="6" t="s">
        <v>1148</v>
      </c>
      <c r="D227" s="6" t="s">
        <v>0</v>
      </c>
      <c r="E227" s="6" t="s">
        <v>1788</v>
      </c>
      <c r="F227" s="11" t="s">
        <v>9</v>
      </c>
    </row>
    <row r="228" spans="1:6" ht="13.8">
      <c r="A228" s="43" t="s">
        <v>46</v>
      </c>
      <c r="B228" s="54" t="s">
        <v>835</v>
      </c>
      <c r="C228" s="54" t="s">
        <v>1252</v>
      </c>
      <c r="D228" s="54" t="s">
        <v>302</v>
      </c>
      <c r="E228" s="54" t="s">
        <v>1253</v>
      </c>
      <c r="F228" s="57" t="s">
        <v>37</v>
      </c>
    </row>
    <row r="229" spans="1:6" ht="13.8">
      <c r="A229" s="6" t="s">
        <v>1045</v>
      </c>
      <c r="B229" s="6" t="s">
        <v>835</v>
      </c>
      <c r="C229" s="6" t="s">
        <v>1254</v>
      </c>
      <c r="D229" s="6" t="s">
        <v>342</v>
      </c>
      <c r="E229" s="6" t="s">
        <v>1255</v>
      </c>
      <c r="F229" s="11" t="s">
        <v>37</v>
      </c>
    </row>
    <row r="230" spans="1:6" ht="13.8">
      <c r="A230" s="6" t="s">
        <v>1016</v>
      </c>
      <c r="B230" s="6" t="s">
        <v>765</v>
      </c>
      <c r="C230" s="6" t="s">
        <v>766</v>
      </c>
      <c r="D230" s="6" t="s">
        <v>1648</v>
      </c>
      <c r="E230" s="6" t="s">
        <v>1649</v>
      </c>
      <c r="F230" s="6" t="s">
        <v>37</v>
      </c>
    </row>
    <row r="231" spans="1:6" ht="13.8">
      <c r="A231" s="6" t="s">
        <v>1047</v>
      </c>
      <c r="B231" s="6" t="s">
        <v>765</v>
      </c>
      <c r="C231" s="6" t="s">
        <v>768</v>
      </c>
      <c r="D231" s="6" t="s">
        <v>730</v>
      </c>
      <c r="E231" s="6" t="s">
        <v>1650</v>
      </c>
      <c r="F231" s="6" t="s">
        <v>37</v>
      </c>
    </row>
    <row r="232" spans="1:6" ht="13.8">
      <c r="A232" s="6" t="s">
        <v>1043</v>
      </c>
      <c r="B232" s="6" t="s">
        <v>765</v>
      </c>
      <c r="C232" s="6" t="s">
        <v>1617</v>
      </c>
      <c r="D232" s="6" t="s">
        <v>1093</v>
      </c>
      <c r="E232" s="6" t="s">
        <v>1610</v>
      </c>
      <c r="F232" s="6" t="s">
        <v>37</v>
      </c>
    </row>
    <row r="233" spans="1:6" ht="13.8">
      <c r="A233" s="6" t="s">
        <v>1081</v>
      </c>
      <c r="B233" s="6" t="s">
        <v>1626</v>
      </c>
      <c r="C233" s="6" t="s">
        <v>1684</v>
      </c>
      <c r="D233" s="6" t="s">
        <v>2</v>
      </c>
      <c r="E233" s="6" t="s">
        <v>1685</v>
      </c>
      <c r="F233" s="6" t="s">
        <v>37</v>
      </c>
    </row>
    <row r="234" spans="1:6" ht="13.8">
      <c r="A234" s="6" t="s">
        <v>740</v>
      </c>
      <c r="B234" s="6" t="s">
        <v>765</v>
      </c>
      <c r="C234" s="6" t="s">
        <v>812</v>
      </c>
      <c r="D234" s="6" t="s">
        <v>7</v>
      </c>
      <c r="E234" s="6" t="s">
        <v>1618</v>
      </c>
      <c r="F234" s="6" t="s">
        <v>37</v>
      </c>
    </row>
    <row r="235" spans="1:6" ht="13.8">
      <c r="A235" s="6" t="s">
        <v>1017</v>
      </c>
      <c r="B235" s="6" t="s">
        <v>765</v>
      </c>
      <c r="C235" s="6" t="s">
        <v>1651</v>
      </c>
      <c r="D235" s="6" t="s">
        <v>1652</v>
      </c>
      <c r="E235" s="6" t="s">
        <v>1653</v>
      </c>
      <c r="F235" s="6" t="s">
        <v>37</v>
      </c>
    </row>
    <row r="236" spans="1:6" ht="13.8">
      <c r="A236" s="6" t="s">
        <v>702</v>
      </c>
      <c r="B236" s="6" t="s">
        <v>1619</v>
      </c>
      <c r="C236" s="6" t="s">
        <v>1620</v>
      </c>
      <c r="D236" s="6" t="s">
        <v>730</v>
      </c>
      <c r="E236" s="6" t="s">
        <v>1621</v>
      </c>
      <c r="F236" s="6" t="s">
        <v>37</v>
      </c>
    </row>
    <row r="237" spans="1:6" ht="13.8">
      <c r="A237" s="6" t="s">
        <v>1044</v>
      </c>
      <c r="B237" s="6" t="s">
        <v>734</v>
      </c>
      <c r="C237" s="6" t="s">
        <v>1673</v>
      </c>
      <c r="D237" s="6" t="s">
        <v>1674</v>
      </c>
      <c r="E237" s="6" t="s">
        <v>1675</v>
      </c>
      <c r="F237" s="6" t="s">
        <v>37</v>
      </c>
    </row>
    <row r="238" spans="1:6" ht="13.8">
      <c r="A238" s="6" t="s">
        <v>1048</v>
      </c>
      <c r="B238" s="6" t="s">
        <v>734</v>
      </c>
      <c r="C238" s="6" t="s">
        <v>735</v>
      </c>
      <c r="D238" s="6" t="s">
        <v>383</v>
      </c>
      <c r="E238" s="6" t="s">
        <v>1676</v>
      </c>
      <c r="F238" s="6" t="s">
        <v>37</v>
      </c>
    </row>
    <row r="239" spans="1:6" ht="15.6" customHeight="1">
      <c r="A239" s="6" t="s">
        <v>889</v>
      </c>
      <c r="B239" s="6" t="s">
        <v>1109</v>
      </c>
      <c r="C239" s="6" t="s">
        <v>1112</v>
      </c>
      <c r="D239" s="6" t="s">
        <v>0</v>
      </c>
      <c r="E239" s="6" t="s">
        <v>1110</v>
      </c>
      <c r="F239" s="53"/>
    </row>
    <row r="240" spans="1:6" ht="13.8">
      <c r="A240" s="42" t="s">
        <v>963</v>
      </c>
      <c r="B240" s="54" t="s">
        <v>835</v>
      </c>
      <c r="C240" s="54" t="s">
        <v>965</v>
      </c>
      <c r="D240" s="54" t="s">
        <v>0</v>
      </c>
      <c r="E240" s="54" t="s">
        <v>959</v>
      </c>
      <c r="F240" s="60"/>
    </row>
    <row r="241" spans="1:6" ht="13.8">
      <c r="A241" s="6" t="s">
        <v>1111</v>
      </c>
      <c r="B241" s="6" t="s">
        <v>1109</v>
      </c>
      <c r="C241" s="6" t="s">
        <v>1191</v>
      </c>
      <c r="D241" s="6" t="s">
        <v>93</v>
      </c>
      <c r="E241" s="6" t="s">
        <v>1192</v>
      </c>
      <c r="F241" s="6" t="s">
        <v>9</v>
      </c>
    </row>
    <row r="242" spans="1:6" ht="13.8">
      <c r="A242" s="6" t="s">
        <v>505</v>
      </c>
      <c r="B242" s="6" t="s">
        <v>734</v>
      </c>
      <c r="C242" s="6" t="s">
        <v>1654</v>
      </c>
      <c r="D242" s="6" t="s">
        <v>1057</v>
      </c>
      <c r="E242" s="6" t="s">
        <v>1655</v>
      </c>
      <c r="F242" s="6" t="s">
        <v>37</v>
      </c>
    </row>
    <row r="243" spans="1:6" ht="13.8">
      <c r="A243" s="6" t="s">
        <v>1149</v>
      </c>
      <c r="B243" s="6" t="s">
        <v>1677</v>
      </c>
      <c r="C243" s="6" t="s">
        <v>1678</v>
      </c>
      <c r="D243" s="6" t="s">
        <v>24</v>
      </c>
      <c r="E243" s="6" t="s">
        <v>1679</v>
      </c>
      <c r="F243" s="6" t="s">
        <v>37</v>
      </c>
    </row>
    <row r="244" spans="1:6" ht="13.8">
      <c r="A244" s="6" t="s">
        <v>17</v>
      </c>
      <c r="B244" s="6" t="s">
        <v>1686</v>
      </c>
      <c r="C244" s="6" t="s">
        <v>1687</v>
      </c>
      <c r="D244" s="6" t="s">
        <v>0</v>
      </c>
      <c r="E244" s="6" t="s">
        <v>1688</v>
      </c>
      <c r="F244" s="6" t="s">
        <v>37</v>
      </c>
    </row>
    <row r="245" spans="1:6" ht="13.8">
      <c r="A245" s="6" t="s">
        <v>1025</v>
      </c>
      <c r="B245" s="6" t="s">
        <v>1109</v>
      </c>
      <c r="C245" s="6" t="s">
        <v>1113</v>
      </c>
      <c r="D245" s="6" t="s">
        <v>0</v>
      </c>
      <c r="E245" s="6" t="s">
        <v>1114</v>
      </c>
      <c r="F245" s="6"/>
    </row>
    <row r="246" spans="1:6" ht="13.8">
      <c r="A246" s="6" t="s">
        <v>1019</v>
      </c>
      <c r="B246" s="6" t="s">
        <v>1256</v>
      </c>
      <c r="C246" s="6" t="s">
        <v>874</v>
      </c>
      <c r="D246" s="6" t="s">
        <v>875</v>
      </c>
      <c r="E246" s="6" t="s">
        <v>1234</v>
      </c>
      <c r="F246" s="6" t="s">
        <v>37</v>
      </c>
    </row>
    <row r="247" spans="1:6" ht="13.8">
      <c r="A247" s="6" t="s">
        <v>1022</v>
      </c>
      <c r="B247" s="6" t="s">
        <v>1686</v>
      </c>
      <c r="C247" s="6" t="s">
        <v>1689</v>
      </c>
      <c r="D247" s="6" t="s">
        <v>0</v>
      </c>
      <c r="E247" s="6" t="s">
        <v>1690</v>
      </c>
      <c r="F247" s="6" t="s">
        <v>37</v>
      </c>
    </row>
    <row r="248" spans="1:6" ht="13.8">
      <c r="A248" s="6" t="s">
        <v>1023</v>
      </c>
      <c r="B248" s="6" t="s">
        <v>573</v>
      </c>
      <c r="C248" s="6" t="s">
        <v>1656</v>
      </c>
      <c r="D248" s="6" t="s">
        <v>823</v>
      </c>
      <c r="E248" s="6" t="s">
        <v>1641</v>
      </c>
      <c r="F248" s="6" t="s">
        <v>37</v>
      </c>
    </row>
    <row r="249" spans="1:6" ht="13.8">
      <c r="A249" s="6" t="s">
        <v>809</v>
      </c>
      <c r="B249" s="6" t="s">
        <v>1686</v>
      </c>
      <c r="C249" s="6" t="s">
        <v>1691</v>
      </c>
      <c r="D249" s="6" t="s">
        <v>51</v>
      </c>
      <c r="E249" s="6" t="s">
        <v>1692</v>
      </c>
      <c r="F249" s="6" t="s">
        <v>37</v>
      </c>
    </row>
    <row r="250" spans="1:6" ht="13.8">
      <c r="A250" s="1"/>
      <c r="B250" s="15"/>
      <c r="C250" s="1"/>
      <c r="D250" s="1"/>
      <c r="E250" s="1"/>
      <c r="F250" s="8" t="s">
        <v>9</v>
      </c>
    </row>
    <row r="251" spans="1:6" ht="24.6">
      <c r="A251" s="2" t="s">
        <v>1051</v>
      </c>
      <c r="B251" s="52"/>
      <c r="C251" s="52"/>
      <c r="D251" s="52"/>
      <c r="E251" s="52"/>
      <c r="F251" s="6" t="s">
        <v>9</v>
      </c>
    </row>
    <row r="252" spans="1:6" ht="13.8">
      <c r="A252" s="6" t="s">
        <v>115</v>
      </c>
      <c r="B252" s="6" t="s">
        <v>835</v>
      </c>
      <c r="C252" s="6" t="s">
        <v>1179</v>
      </c>
      <c r="D252" s="6" t="s">
        <v>1144</v>
      </c>
      <c r="E252" s="6" t="s">
        <v>1776</v>
      </c>
      <c r="F252" s="6"/>
    </row>
    <row r="253" spans="1:6" ht="13.8">
      <c r="A253" s="6" t="s">
        <v>1015</v>
      </c>
      <c r="B253" s="6" t="s">
        <v>1151</v>
      </c>
      <c r="C253" s="6" t="s">
        <v>1165</v>
      </c>
      <c r="D253" s="6" t="s">
        <v>45</v>
      </c>
      <c r="E253" s="6" t="s">
        <v>1789</v>
      </c>
      <c r="F253" s="6"/>
    </row>
    <row r="254" spans="1:6" ht="13.8">
      <c r="A254" s="6" t="s">
        <v>46</v>
      </c>
      <c r="B254" s="6" t="s">
        <v>1151</v>
      </c>
      <c r="C254" s="6" t="s">
        <v>976</v>
      </c>
      <c r="D254" s="6" t="s">
        <v>773</v>
      </c>
      <c r="E254" s="6" t="s">
        <v>977</v>
      </c>
      <c r="F254" s="6" t="s">
        <v>9</v>
      </c>
    </row>
    <row r="255" spans="1:6" ht="13.8">
      <c r="A255" s="6" t="s">
        <v>1045</v>
      </c>
      <c r="B255" s="6" t="s">
        <v>1151</v>
      </c>
      <c r="C255" s="6" t="s">
        <v>1152</v>
      </c>
      <c r="D255" s="6" t="s">
        <v>1153</v>
      </c>
      <c r="E255" s="6" t="s">
        <v>1790</v>
      </c>
      <c r="F255" s="6" t="s">
        <v>9</v>
      </c>
    </row>
    <row r="256" spans="1:6" ht="13.8">
      <c r="A256" s="6" t="s">
        <v>832</v>
      </c>
      <c r="B256" s="6" t="s">
        <v>1743</v>
      </c>
      <c r="C256" s="6" t="s">
        <v>1744</v>
      </c>
      <c r="D256" s="6" t="s">
        <v>24</v>
      </c>
      <c r="E256" s="6" t="s">
        <v>1745</v>
      </c>
      <c r="F256" s="6" t="s">
        <v>37</v>
      </c>
    </row>
    <row r="257" spans="1:6" ht="13.8">
      <c r="A257" s="6" t="s">
        <v>1016</v>
      </c>
      <c r="B257" s="6" t="s">
        <v>1743</v>
      </c>
      <c r="C257" s="6" t="s">
        <v>1746</v>
      </c>
      <c r="D257" s="6" t="s">
        <v>1747</v>
      </c>
      <c r="E257" s="6" t="s">
        <v>1748</v>
      </c>
      <c r="F257" s="6" t="s">
        <v>37</v>
      </c>
    </row>
    <row r="258" spans="1:6" ht="13.8">
      <c r="A258" s="6" t="s">
        <v>1047</v>
      </c>
      <c r="B258" s="6" t="s">
        <v>1154</v>
      </c>
      <c r="C258" s="6" t="s">
        <v>1257</v>
      </c>
      <c r="D258" s="6" t="s">
        <v>0</v>
      </c>
      <c r="E258" s="6" t="s">
        <v>1258</v>
      </c>
      <c r="F258" s="6" t="s">
        <v>37</v>
      </c>
    </row>
    <row r="259" spans="1:6" ht="13.8">
      <c r="A259" s="6" t="s">
        <v>1043</v>
      </c>
      <c r="B259" s="6" t="s">
        <v>499</v>
      </c>
      <c r="C259" s="6" t="s">
        <v>1693</v>
      </c>
      <c r="D259" s="6" t="s">
        <v>30</v>
      </c>
      <c r="E259" s="6" t="s">
        <v>1694</v>
      </c>
      <c r="F259" s="6" t="s">
        <v>37</v>
      </c>
    </row>
    <row r="260" spans="1:6" ht="13.8">
      <c r="A260" s="6" t="s">
        <v>1193</v>
      </c>
      <c r="B260" s="6" t="s">
        <v>499</v>
      </c>
      <c r="C260" s="6" t="s">
        <v>1695</v>
      </c>
      <c r="D260" s="6" t="s">
        <v>342</v>
      </c>
      <c r="E260" s="6" t="s">
        <v>1696</v>
      </c>
      <c r="F260" s="6" t="s">
        <v>37</v>
      </c>
    </row>
    <row r="261" spans="1:6" ht="13.8">
      <c r="A261" s="6" t="s">
        <v>1017</v>
      </c>
      <c r="B261" s="6" t="s">
        <v>499</v>
      </c>
      <c r="C261" s="6" t="s">
        <v>1697</v>
      </c>
      <c r="D261" s="6" t="s">
        <v>1698</v>
      </c>
      <c r="E261" s="6" t="s">
        <v>1699</v>
      </c>
      <c r="F261" s="6" t="s">
        <v>37</v>
      </c>
    </row>
    <row r="262" spans="1:6" ht="13.8">
      <c r="A262" s="6" t="s">
        <v>702</v>
      </c>
      <c r="B262" s="6" t="s">
        <v>776</v>
      </c>
      <c r="C262" s="6" t="s">
        <v>872</v>
      </c>
      <c r="D262" s="6" t="s">
        <v>0</v>
      </c>
      <c r="E262" s="6" t="s">
        <v>1259</v>
      </c>
      <c r="F262" s="6" t="s">
        <v>37</v>
      </c>
    </row>
    <row r="263" spans="1:6" ht="13.8">
      <c r="A263" s="6" t="s">
        <v>1044</v>
      </c>
      <c r="B263" s="6" t="s">
        <v>499</v>
      </c>
      <c r="C263" s="6" t="s">
        <v>1700</v>
      </c>
      <c r="D263" s="6" t="s">
        <v>0</v>
      </c>
      <c r="E263" s="6" t="s">
        <v>1701</v>
      </c>
      <c r="F263" s="6" t="s">
        <v>37</v>
      </c>
    </row>
    <row r="264" spans="1:6" ht="13.8">
      <c r="A264" s="6" t="s">
        <v>1048</v>
      </c>
      <c r="B264" s="6" t="s">
        <v>734</v>
      </c>
      <c r="C264" s="6" t="s">
        <v>1622</v>
      </c>
      <c r="D264" s="6" t="s">
        <v>687</v>
      </c>
      <c r="E264" s="6" t="s">
        <v>1623</v>
      </c>
      <c r="F264" s="6" t="s">
        <v>37</v>
      </c>
    </row>
    <row r="265" spans="1:6" ht="13.8">
      <c r="A265" s="6" t="s">
        <v>505</v>
      </c>
      <c r="B265" s="6" t="s">
        <v>734</v>
      </c>
      <c r="C265" s="6" t="s">
        <v>1624</v>
      </c>
      <c r="D265" s="6" t="s">
        <v>1057</v>
      </c>
      <c r="E265" s="6" t="s">
        <v>1625</v>
      </c>
      <c r="F265" s="6" t="s">
        <v>37</v>
      </c>
    </row>
    <row r="266" spans="1:6" ht="13.8">
      <c r="A266" s="6" t="s">
        <v>889</v>
      </c>
      <c r="B266" s="6" t="s">
        <v>835</v>
      </c>
      <c r="C266" s="6" t="s">
        <v>1180</v>
      </c>
      <c r="D266" s="6" t="s">
        <v>761</v>
      </c>
      <c r="E266" s="6" t="s">
        <v>1181</v>
      </c>
      <c r="F266" s="6" t="s">
        <v>9</v>
      </c>
    </row>
    <row r="267" spans="1:6" ht="13.8">
      <c r="A267" s="6" t="s">
        <v>964</v>
      </c>
      <c r="B267" s="6" t="s">
        <v>835</v>
      </c>
      <c r="C267" s="6" t="s">
        <v>1002</v>
      </c>
      <c r="D267" s="6" t="s">
        <v>0</v>
      </c>
      <c r="E267" s="6" t="s">
        <v>1791</v>
      </c>
      <c r="F267" s="6"/>
    </row>
    <row r="268" spans="1:6" ht="13.8">
      <c r="A268" s="6" t="s">
        <v>1116</v>
      </c>
      <c r="B268" s="6" t="s">
        <v>1046</v>
      </c>
      <c r="C268" s="6" t="s">
        <v>1117</v>
      </c>
      <c r="D268" s="6" t="s">
        <v>0</v>
      </c>
      <c r="E268" s="6" t="s">
        <v>1110</v>
      </c>
      <c r="F268" s="6"/>
    </row>
    <row r="269" spans="1:6" ht="13.8">
      <c r="A269" s="6" t="s">
        <v>1149</v>
      </c>
      <c r="B269" s="6" t="s">
        <v>1155</v>
      </c>
      <c r="C269" s="6" t="s">
        <v>890</v>
      </c>
      <c r="D269" s="6" t="s">
        <v>1144</v>
      </c>
      <c r="E269" s="6" t="s">
        <v>1792</v>
      </c>
      <c r="F269" s="6"/>
    </row>
    <row r="270" spans="1:6" ht="16.8" customHeight="1">
      <c r="A270" s="6" t="s">
        <v>17</v>
      </c>
      <c r="B270" s="6" t="s">
        <v>835</v>
      </c>
      <c r="C270" s="6" t="s">
        <v>1156</v>
      </c>
      <c r="D270" s="6" t="s">
        <v>0</v>
      </c>
      <c r="E270" s="6" t="s">
        <v>1793</v>
      </c>
      <c r="F270" s="53"/>
    </row>
    <row r="271" spans="1:6" ht="13.8">
      <c r="A271" s="6" t="s">
        <v>91</v>
      </c>
      <c r="B271" s="6" t="s">
        <v>692</v>
      </c>
      <c r="C271" s="6" t="s">
        <v>1102</v>
      </c>
      <c r="D271" s="6" t="s">
        <v>0</v>
      </c>
      <c r="E271" s="6" t="s">
        <v>1101</v>
      </c>
      <c r="F271" s="6" t="s">
        <v>9</v>
      </c>
    </row>
    <row r="272" spans="1:6" ht="13.8">
      <c r="A272" s="6" t="s">
        <v>1049</v>
      </c>
      <c r="B272" s="6" t="s">
        <v>1702</v>
      </c>
      <c r="C272" s="6" t="s">
        <v>1703</v>
      </c>
      <c r="D272" s="6" t="s">
        <v>30</v>
      </c>
      <c r="E272" s="6" t="s">
        <v>1694</v>
      </c>
      <c r="F272" s="6" t="s">
        <v>37</v>
      </c>
    </row>
    <row r="273" spans="1:6" ht="13.8">
      <c r="A273" s="6" t="s">
        <v>1022</v>
      </c>
      <c r="B273" s="6" t="s">
        <v>1704</v>
      </c>
      <c r="C273" s="6" t="s">
        <v>1705</v>
      </c>
      <c r="D273" s="6" t="s">
        <v>0</v>
      </c>
      <c r="E273" s="6" t="s">
        <v>1706</v>
      </c>
      <c r="F273" s="6" t="s">
        <v>37</v>
      </c>
    </row>
    <row r="274" spans="1:6" ht="13.8">
      <c r="A274" s="6" t="s">
        <v>1023</v>
      </c>
      <c r="B274" s="6" t="s">
        <v>1704</v>
      </c>
      <c r="C274" s="6" t="s">
        <v>1707</v>
      </c>
      <c r="D274" s="6" t="s">
        <v>0</v>
      </c>
      <c r="E274" s="6" t="s">
        <v>1708</v>
      </c>
      <c r="F274" s="6" t="s">
        <v>37</v>
      </c>
    </row>
    <row r="275" spans="1:6" ht="13.8">
      <c r="A275" s="1"/>
      <c r="B275" s="1"/>
      <c r="C275" s="1"/>
      <c r="D275" s="1"/>
      <c r="E275" s="1"/>
      <c r="F275" s="6"/>
    </row>
    <row r="276" spans="1:6" ht="24.6">
      <c r="A276" s="2" t="s">
        <v>1050</v>
      </c>
      <c r="B276" s="52"/>
      <c r="C276" s="52"/>
      <c r="D276" s="52"/>
      <c r="E276" s="52"/>
      <c r="F276" s="6" t="s">
        <v>9</v>
      </c>
    </row>
    <row r="277" spans="1:6" ht="13.8">
      <c r="A277" s="6" t="s">
        <v>115</v>
      </c>
      <c r="B277" s="6" t="s">
        <v>1104</v>
      </c>
      <c r="C277" s="6" t="s">
        <v>1118</v>
      </c>
      <c r="D277" s="6" t="s">
        <v>1119</v>
      </c>
      <c r="E277" s="6" t="s">
        <v>1120</v>
      </c>
      <c r="F277" s="6"/>
    </row>
    <row r="278" spans="1:6" ht="13.8">
      <c r="A278" s="6" t="s">
        <v>1015</v>
      </c>
      <c r="B278" s="6" t="s">
        <v>975</v>
      </c>
      <c r="C278" s="6" t="s">
        <v>1158</v>
      </c>
      <c r="D278" s="6" t="s">
        <v>0</v>
      </c>
      <c r="E278" s="6" t="s">
        <v>1777</v>
      </c>
      <c r="F278" s="6" t="s">
        <v>9</v>
      </c>
    </row>
    <row r="279" spans="1:6" ht="13.8">
      <c r="A279" s="6" t="s">
        <v>46</v>
      </c>
      <c r="B279" s="6" t="s">
        <v>975</v>
      </c>
      <c r="C279" s="6" t="s">
        <v>1161</v>
      </c>
      <c r="D279" s="6" t="s">
        <v>773</v>
      </c>
      <c r="E279" s="6" t="s">
        <v>1794</v>
      </c>
      <c r="F279" s="6"/>
    </row>
    <row r="280" spans="1:6" ht="13.8">
      <c r="A280" s="6" t="s">
        <v>1045</v>
      </c>
      <c r="B280" s="6" t="s">
        <v>975</v>
      </c>
      <c r="C280" s="6" t="s">
        <v>1160</v>
      </c>
      <c r="D280" s="6" t="s">
        <v>0</v>
      </c>
      <c r="E280" s="6" t="s">
        <v>1795</v>
      </c>
      <c r="F280" s="6"/>
    </row>
    <row r="281" spans="1:6" ht="13.8">
      <c r="A281" s="6" t="s">
        <v>1016</v>
      </c>
      <c r="B281" s="6" t="s">
        <v>1052</v>
      </c>
      <c r="C281" s="6" t="s">
        <v>1082</v>
      </c>
      <c r="D281" s="6" t="s">
        <v>0</v>
      </c>
      <c r="E281" s="6" t="s">
        <v>1796</v>
      </c>
      <c r="F281" s="6"/>
    </row>
    <row r="282" spans="1:6" ht="13.8">
      <c r="A282" s="6" t="s">
        <v>1047</v>
      </c>
      <c r="B282" s="6" t="s">
        <v>1215</v>
      </c>
      <c r="C282" s="6" t="s">
        <v>1216</v>
      </c>
      <c r="D282" s="6" t="s">
        <v>0</v>
      </c>
      <c r="E282" s="6" t="s">
        <v>1217</v>
      </c>
      <c r="F282" s="6" t="s">
        <v>9</v>
      </c>
    </row>
    <row r="283" spans="1:6" ht="13.8">
      <c r="A283" s="6" t="s">
        <v>1043</v>
      </c>
      <c r="B283" s="6" t="s">
        <v>1052</v>
      </c>
      <c r="C283" s="6" t="s">
        <v>1053</v>
      </c>
      <c r="D283" s="6" t="s">
        <v>0</v>
      </c>
      <c r="E283" s="6" t="s">
        <v>1797</v>
      </c>
      <c r="F283" s="6"/>
    </row>
    <row r="284" spans="1:6" ht="13.8">
      <c r="A284" s="6" t="s">
        <v>1081</v>
      </c>
      <c r="B284" s="6" t="s">
        <v>776</v>
      </c>
      <c r="C284" s="6" t="s">
        <v>1167</v>
      </c>
      <c r="D284" s="6" t="s">
        <v>0</v>
      </c>
      <c r="E284" s="6" t="s">
        <v>1798</v>
      </c>
      <c r="F284" s="6"/>
    </row>
    <row r="285" spans="1:6" ht="13.8">
      <c r="A285" s="6" t="s">
        <v>740</v>
      </c>
      <c r="B285" s="6" t="s">
        <v>776</v>
      </c>
      <c r="C285" s="6" t="s">
        <v>1168</v>
      </c>
      <c r="D285" s="6" t="s">
        <v>1010</v>
      </c>
      <c r="E285" s="6" t="s">
        <v>1799</v>
      </c>
      <c r="F285" s="6"/>
    </row>
    <row r="286" spans="1:6" ht="13.8">
      <c r="A286" s="6" t="s">
        <v>1017</v>
      </c>
      <c r="B286" s="6" t="s">
        <v>1052</v>
      </c>
      <c r="C286" s="6" t="s">
        <v>1083</v>
      </c>
      <c r="D286" s="6" t="s">
        <v>0</v>
      </c>
      <c r="E286" s="6" t="s">
        <v>1084</v>
      </c>
      <c r="F286" s="6"/>
    </row>
    <row r="287" spans="1:6" ht="13.8">
      <c r="A287" s="6" t="s">
        <v>1044</v>
      </c>
      <c r="B287" s="6" t="s">
        <v>1052</v>
      </c>
      <c r="C287" s="6" t="s">
        <v>1054</v>
      </c>
      <c r="D287" s="6" t="s">
        <v>1055</v>
      </c>
      <c r="E287" s="6" t="s">
        <v>1800</v>
      </c>
      <c r="F287" s="6"/>
    </row>
    <row r="288" spans="1:6" ht="13.8">
      <c r="A288" s="6" t="s">
        <v>1048</v>
      </c>
      <c r="B288" s="6" t="s">
        <v>1052</v>
      </c>
      <c r="C288" s="6" t="s">
        <v>1056</v>
      </c>
      <c r="D288" s="6" t="s">
        <v>42</v>
      </c>
      <c r="E288" s="6" t="s">
        <v>1801</v>
      </c>
      <c r="F288" s="6" t="s">
        <v>9</v>
      </c>
    </row>
    <row r="289" spans="1:6" ht="13.8">
      <c r="A289" s="6" t="s">
        <v>505</v>
      </c>
      <c r="B289" s="6" t="s">
        <v>1599</v>
      </c>
      <c r="C289" s="6" t="s">
        <v>1600</v>
      </c>
      <c r="D289" s="6" t="s">
        <v>1601</v>
      </c>
      <c r="E289" s="6" t="s">
        <v>1602</v>
      </c>
      <c r="F289" s="6"/>
    </row>
    <row r="290" spans="1:6" ht="13.8">
      <c r="A290" s="6" t="s">
        <v>1103</v>
      </c>
      <c r="B290" s="6" t="s">
        <v>1104</v>
      </c>
      <c r="C290" s="6" t="s">
        <v>1735</v>
      </c>
      <c r="D290" s="6" t="s">
        <v>0</v>
      </c>
      <c r="E290" s="6" t="s">
        <v>1736</v>
      </c>
      <c r="F290" s="6" t="s">
        <v>37</v>
      </c>
    </row>
    <row r="291" spans="1:6" ht="13.8">
      <c r="A291" s="6" t="s">
        <v>964</v>
      </c>
      <c r="B291" s="6" t="s">
        <v>1104</v>
      </c>
      <c r="C291" s="6" t="s">
        <v>1739</v>
      </c>
      <c r="D291" s="6" t="s">
        <v>7</v>
      </c>
      <c r="E291" s="6" t="s">
        <v>1740</v>
      </c>
      <c r="F291" s="6" t="s">
        <v>37</v>
      </c>
    </row>
    <row r="292" spans="1:6" ht="13.8">
      <c r="A292" s="6" t="s">
        <v>1149</v>
      </c>
      <c r="B292" s="6" t="s">
        <v>1627</v>
      </c>
      <c r="C292" s="6" t="s">
        <v>1628</v>
      </c>
      <c r="D292" s="6" t="s">
        <v>30</v>
      </c>
      <c r="E292" s="6" t="s">
        <v>1605</v>
      </c>
      <c r="F292" s="6" t="s">
        <v>37</v>
      </c>
    </row>
    <row r="293" spans="1:6" ht="13.8">
      <c r="A293" s="6" t="s">
        <v>17</v>
      </c>
      <c r="B293" s="6" t="s">
        <v>1104</v>
      </c>
      <c r="C293" s="6" t="s">
        <v>1121</v>
      </c>
      <c r="D293" s="6" t="s">
        <v>0</v>
      </c>
      <c r="E293" s="6" t="s">
        <v>1114</v>
      </c>
      <c r="F293" s="6"/>
    </row>
    <row r="294" spans="1:6" ht="15" customHeight="1">
      <c r="A294" s="6" t="s">
        <v>1049</v>
      </c>
      <c r="B294" s="6" t="s">
        <v>1709</v>
      </c>
      <c r="C294" s="6" t="s">
        <v>1680</v>
      </c>
      <c r="D294" s="6" t="s">
        <v>1681</v>
      </c>
      <c r="E294" s="6" t="s">
        <v>1682</v>
      </c>
      <c r="F294" s="6" t="s">
        <v>37</v>
      </c>
    </row>
    <row r="295" spans="1:6" ht="13.8">
      <c r="A295" s="6" t="s">
        <v>1085</v>
      </c>
      <c r="B295" s="6" t="s">
        <v>1709</v>
      </c>
      <c r="C295" s="6" t="s">
        <v>1710</v>
      </c>
      <c r="D295" s="6" t="s">
        <v>0</v>
      </c>
      <c r="E295" s="6" t="s">
        <v>1711</v>
      </c>
      <c r="F295" s="6" t="s">
        <v>37</v>
      </c>
    </row>
    <row r="296" spans="1:6" ht="13.8">
      <c r="A296" s="6" t="s">
        <v>1058</v>
      </c>
      <c r="B296" s="6" t="s">
        <v>1709</v>
      </c>
      <c r="C296" s="6" t="s">
        <v>1712</v>
      </c>
      <c r="D296" s="6" t="s">
        <v>0</v>
      </c>
      <c r="E296" s="6" t="s">
        <v>1701</v>
      </c>
      <c r="F296" s="6" t="s">
        <v>37</v>
      </c>
    </row>
    <row r="297" spans="1:6" ht="13.8">
      <c r="A297" s="25"/>
      <c r="B297" s="25"/>
      <c r="C297" s="25"/>
      <c r="D297" s="25"/>
      <c r="E297" s="25"/>
      <c r="F297" s="6"/>
    </row>
    <row r="298" spans="1:6" ht="24.6">
      <c r="A298" s="2" t="s">
        <v>1086</v>
      </c>
      <c r="B298" s="52"/>
      <c r="C298" s="52"/>
      <c r="D298" s="52"/>
      <c r="E298" s="52"/>
      <c r="F298" s="6"/>
    </row>
    <row r="299" spans="1:6" ht="14.4" customHeight="1">
      <c r="A299" s="6" t="s">
        <v>115</v>
      </c>
      <c r="B299" s="6" t="s">
        <v>1172</v>
      </c>
      <c r="C299" s="6" t="s">
        <v>1657</v>
      </c>
      <c r="D299" s="6" t="s">
        <v>773</v>
      </c>
      <c r="E299" s="6" t="s">
        <v>1658</v>
      </c>
      <c r="F299" s="6" t="s">
        <v>37</v>
      </c>
    </row>
    <row r="300" spans="1:6" ht="16.8" customHeight="1">
      <c r="A300" s="6" t="s">
        <v>1015</v>
      </c>
      <c r="B300" s="6" t="s">
        <v>1172</v>
      </c>
      <c r="C300" s="6" t="s">
        <v>1659</v>
      </c>
      <c r="D300" s="6" t="s">
        <v>773</v>
      </c>
      <c r="E300" s="6" t="s">
        <v>1658</v>
      </c>
      <c r="F300" s="6" t="s">
        <v>37</v>
      </c>
    </row>
    <row r="301" spans="1:6" ht="16.8" customHeight="1">
      <c r="A301" s="6" t="s">
        <v>46</v>
      </c>
      <c r="B301" s="6" t="s">
        <v>1172</v>
      </c>
      <c r="C301" s="6" t="s">
        <v>1683</v>
      </c>
      <c r="D301" s="6" t="s">
        <v>730</v>
      </c>
      <c r="E301" s="6" t="s">
        <v>1671</v>
      </c>
      <c r="F301" s="6" t="s">
        <v>37</v>
      </c>
    </row>
    <row r="302" spans="1:6" ht="13.8">
      <c r="A302" s="6" t="s">
        <v>1045</v>
      </c>
      <c r="B302" s="6" t="s">
        <v>776</v>
      </c>
      <c r="C302" s="6" t="s">
        <v>1087</v>
      </c>
      <c r="D302" s="6" t="s">
        <v>1073</v>
      </c>
      <c r="E302" s="6" t="s">
        <v>1061</v>
      </c>
      <c r="F302" s="6"/>
    </row>
    <row r="303" spans="1:6" ht="16.8" customHeight="1">
      <c r="A303" s="6" t="s">
        <v>1016</v>
      </c>
      <c r="B303" s="6" t="s">
        <v>776</v>
      </c>
      <c r="C303" s="6" t="s">
        <v>1088</v>
      </c>
      <c r="D303" s="6" t="s">
        <v>1073</v>
      </c>
      <c r="E303" s="6" t="s">
        <v>1061</v>
      </c>
      <c r="F303" s="53"/>
    </row>
    <row r="304" spans="1:6" ht="16.8" customHeight="1">
      <c r="A304" s="6" t="s">
        <v>1047</v>
      </c>
      <c r="B304" s="6" t="s">
        <v>1194</v>
      </c>
      <c r="C304" s="6" t="s">
        <v>1733</v>
      </c>
      <c r="D304" s="6" t="s">
        <v>0</v>
      </c>
      <c r="E304" s="6" t="s">
        <v>1734</v>
      </c>
      <c r="F304" s="6" t="s">
        <v>37</v>
      </c>
    </row>
    <row r="305" spans="1:8" ht="13.8">
      <c r="A305" s="6" t="s">
        <v>1043</v>
      </c>
      <c r="B305" s="6" t="s">
        <v>1052</v>
      </c>
      <c r="C305" s="6" t="s">
        <v>1122</v>
      </c>
      <c r="D305" s="6" t="s">
        <v>0</v>
      </c>
      <c r="E305" s="6" t="s">
        <v>1115</v>
      </c>
      <c r="F305" s="6"/>
    </row>
    <row r="306" spans="1:8" ht="13.8">
      <c r="A306" s="6" t="s">
        <v>740</v>
      </c>
      <c r="B306" s="6" t="s">
        <v>1194</v>
      </c>
      <c r="C306" s="6" t="s">
        <v>1195</v>
      </c>
      <c r="D306" s="6" t="s">
        <v>1010</v>
      </c>
      <c r="E306" s="6" t="s">
        <v>1196</v>
      </c>
      <c r="F306" s="6" t="s">
        <v>9</v>
      </c>
    </row>
    <row r="307" spans="1:8" ht="13.8">
      <c r="A307" s="6" t="s">
        <v>1017</v>
      </c>
      <c r="B307" s="6" t="s">
        <v>1052</v>
      </c>
      <c r="C307" s="6" t="s">
        <v>1218</v>
      </c>
      <c r="D307" s="6" t="s">
        <v>0</v>
      </c>
      <c r="E307" s="6" t="s">
        <v>1219</v>
      </c>
      <c r="F307" s="6"/>
    </row>
    <row r="308" spans="1:8" ht="13.8">
      <c r="A308" s="6" t="s">
        <v>1044</v>
      </c>
      <c r="B308" s="6" t="s">
        <v>1052</v>
      </c>
      <c r="C308" s="6" t="s">
        <v>1224</v>
      </c>
      <c r="D308" s="6" t="s">
        <v>0</v>
      </c>
      <c r="E308" s="6" t="s">
        <v>1225</v>
      </c>
      <c r="F308" s="6"/>
    </row>
    <row r="309" spans="1:8" ht="13.8">
      <c r="A309" s="6" t="s">
        <v>1166</v>
      </c>
      <c r="B309" s="6" t="s">
        <v>1052</v>
      </c>
      <c r="C309" s="6" t="s">
        <v>1220</v>
      </c>
      <c r="D309" s="6" t="s">
        <v>1093</v>
      </c>
      <c r="E309" s="6" t="s">
        <v>1221</v>
      </c>
      <c r="F309" s="6"/>
    </row>
    <row r="310" spans="1:8" ht="13.8">
      <c r="A310" s="40" t="s">
        <v>505</v>
      </c>
      <c r="B310" s="57" t="s">
        <v>1052</v>
      </c>
      <c r="C310" s="57" t="s">
        <v>1222</v>
      </c>
      <c r="D310" s="57" t="s">
        <v>1057</v>
      </c>
      <c r="E310" s="57" t="s">
        <v>1223</v>
      </c>
      <c r="F310" s="57"/>
    </row>
    <row r="311" spans="1:8" ht="13.8">
      <c r="A311" s="40" t="s">
        <v>1019</v>
      </c>
      <c r="B311" s="57" t="s">
        <v>1629</v>
      </c>
      <c r="C311" s="40" t="s">
        <v>1630</v>
      </c>
      <c r="D311" s="40" t="s">
        <v>1093</v>
      </c>
      <c r="E311" s="40" t="s">
        <v>1610</v>
      </c>
      <c r="F311" s="57" t="s">
        <v>37</v>
      </c>
    </row>
    <row r="312" spans="1:8" ht="13.8">
      <c r="A312" s="40" t="s">
        <v>1022</v>
      </c>
      <c r="B312" s="57" t="s">
        <v>1631</v>
      </c>
      <c r="C312" s="40" t="s">
        <v>1632</v>
      </c>
      <c r="D312" s="40" t="s">
        <v>0</v>
      </c>
      <c r="E312" s="40" t="s">
        <v>1633</v>
      </c>
      <c r="F312" s="57" t="s">
        <v>37</v>
      </c>
    </row>
    <row r="313" spans="1:8" ht="13.8">
      <c r="A313" s="40" t="s">
        <v>1023</v>
      </c>
      <c r="B313" s="57" t="s">
        <v>1631</v>
      </c>
      <c r="C313" s="40" t="s">
        <v>1634</v>
      </c>
      <c r="D313" s="40" t="s">
        <v>0</v>
      </c>
      <c r="E313" s="40" t="s">
        <v>1635</v>
      </c>
      <c r="F313" s="57" t="s">
        <v>37</v>
      </c>
    </row>
    <row r="314" spans="1:8" ht="13.8">
      <c r="A314" s="43"/>
      <c r="B314" s="54"/>
      <c r="C314" s="43"/>
      <c r="D314" s="43"/>
      <c r="E314" s="43"/>
    </row>
    <row r="315" spans="1:8" ht="24.6">
      <c r="A315" s="58" t="s">
        <v>1226</v>
      </c>
      <c r="B315" s="54"/>
      <c r="C315" s="43"/>
      <c r="D315" s="43"/>
      <c r="E315" s="43"/>
      <c r="H315" s="57"/>
    </row>
    <row r="316" spans="1:8" ht="13.8">
      <c r="A316" s="6" t="s">
        <v>115</v>
      </c>
      <c r="B316" s="6" t="s">
        <v>1172</v>
      </c>
      <c r="C316" s="6" t="s">
        <v>1660</v>
      </c>
      <c r="D316" s="6" t="s">
        <v>1608</v>
      </c>
      <c r="E316" s="6" t="s">
        <v>1661</v>
      </c>
      <c r="F316" s="6" t="s">
        <v>37</v>
      </c>
    </row>
    <row r="317" spans="1:8" ht="13.8">
      <c r="A317" s="6" t="s">
        <v>1015</v>
      </c>
      <c r="B317" s="6" t="s">
        <v>1172</v>
      </c>
      <c r="C317" s="6" t="s">
        <v>1662</v>
      </c>
      <c r="D317" s="6" t="s">
        <v>1608</v>
      </c>
      <c r="E317" s="6" t="s">
        <v>1661</v>
      </c>
      <c r="F317" s="6" t="s">
        <v>37</v>
      </c>
    </row>
    <row r="318" spans="1:8" ht="13.8">
      <c r="A318" s="6" t="s">
        <v>1017</v>
      </c>
      <c r="B318" s="6" t="s">
        <v>776</v>
      </c>
      <c r="C318" s="6" t="s">
        <v>1737</v>
      </c>
      <c r="D318" s="6" t="s">
        <v>0</v>
      </c>
      <c r="E318" s="6" t="s">
        <v>1738</v>
      </c>
      <c r="F318" s="6" t="s">
        <v>37</v>
      </c>
    </row>
    <row r="319" spans="1:8" ht="13.8">
      <c r="A319" s="6" t="s">
        <v>1044</v>
      </c>
      <c r="B319" s="6" t="s">
        <v>776</v>
      </c>
      <c r="C319" s="6" t="s">
        <v>1741</v>
      </c>
      <c r="D319" s="6" t="s">
        <v>30</v>
      </c>
      <c r="E319" s="6" t="s">
        <v>1742</v>
      </c>
      <c r="F319" s="6" t="s">
        <v>37</v>
      </c>
    </row>
    <row r="320" spans="1:8" ht="13.8">
      <c r="A320" s="6" t="s">
        <v>1048</v>
      </c>
      <c r="B320" s="6" t="s">
        <v>776</v>
      </c>
      <c r="C320" s="6" t="s">
        <v>1731</v>
      </c>
      <c r="D320" s="6" t="s">
        <v>761</v>
      </c>
      <c r="E320" s="6" t="s">
        <v>1732</v>
      </c>
      <c r="F320" s="6" t="s">
        <v>37</v>
      </c>
    </row>
    <row r="321" spans="1:6" ht="13.8">
      <c r="A321" s="43"/>
      <c r="B321" s="54"/>
      <c r="C321" s="43"/>
      <c r="D321" s="43"/>
      <c r="E321" s="43"/>
    </row>
    <row r="322" spans="1:6" ht="24.6">
      <c r="A322" s="58" t="s">
        <v>1171</v>
      </c>
      <c r="B322" s="54"/>
      <c r="C322" s="43"/>
      <c r="D322" s="43"/>
      <c r="E322" s="43"/>
    </row>
    <row r="323" spans="1:6" ht="13.8">
      <c r="A323" s="40" t="s">
        <v>115</v>
      </c>
      <c r="B323" s="57" t="s">
        <v>1172</v>
      </c>
      <c r="C323" s="40" t="s">
        <v>1169</v>
      </c>
      <c r="D323" s="40"/>
      <c r="E323" s="40" t="s">
        <v>1170</v>
      </c>
      <c r="F323" s="59"/>
    </row>
    <row r="324" spans="1:6" ht="13.8">
      <c r="A324" s="40" t="s">
        <v>1015</v>
      </c>
      <c r="B324" s="57" t="s">
        <v>1172</v>
      </c>
      <c r="C324" s="40" t="s">
        <v>1173</v>
      </c>
      <c r="D324" s="40"/>
      <c r="E324" s="40" t="s">
        <v>1174</v>
      </c>
      <c r="F324" s="59"/>
    </row>
    <row r="325" spans="1:6" ht="13.8">
      <c r="A325" s="1"/>
      <c r="B325" s="1"/>
      <c r="C325" s="1"/>
      <c r="D325" s="1"/>
      <c r="E325" s="1"/>
      <c r="F325" s="8"/>
    </row>
    <row r="326" spans="1:6" ht="24.6">
      <c r="A326" s="2" t="s">
        <v>1059</v>
      </c>
      <c r="B326" s="52"/>
      <c r="C326" s="52"/>
      <c r="D326" s="52"/>
      <c r="E326" s="52"/>
      <c r="F326" s="25"/>
    </row>
    <row r="327" spans="1:6" ht="19.2" customHeight="1">
      <c r="A327" s="6" t="s">
        <v>1015</v>
      </c>
      <c r="B327" s="6" t="s">
        <v>1060</v>
      </c>
      <c r="C327" s="6" t="s">
        <v>1162</v>
      </c>
      <c r="D327" s="6" t="s">
        <v>0</v>
      </c>
      <c r="E327" s="6" t="s">
        <v>1159</v>
      </c>
      <c r="F327" s="53"/>
    </row>
    <row r="328" spans="1:6" ht="13.8">
      <c r="A328" s="6" t="s">
        <v>1045</v>
      </c>
      <c r="B328" s="6" t="s">
        <v>1060</v>
      </c>
      <c r="C328" s="6" t="s">
        <v>1163</v>
      </c>
      <c r="D328" s="6" t="s">
        <v>0</v>
      </c>
      <c r="E328" s="6" t="s">
        <v>1157</v>
      </c>
      <c r="F328" s="6" t="s">
        <v>9</v>
      </c>
    </row>
    <row r="329" spans="1:6" ht="13.8">
      <c r="A329" s="6" t="s">
        <v>1016</v>
      </c>
      <c r="B329" s="6" t="s">
        <v>1060</v>
      </c>
      <c r="C329" s="6" t="s">
        <v>1164</v>
      </c>
      <c r="D329" s="6" t="s">
        <v>0</v>
      </c>
      <c r="E329" s="6" t="s">
        <v>1159</v>
      </c>
      <c r="F329" s="6" t="s">
        <v>9</v>
      </c>
    </row>
    <row r="330" spans="1:6" ht="13.8">
      <c r="A330" s="25"/>
      <c r="B330" s="25"/>
      <c r="C330" s="25"/>
      <c r="D330" s="25"/>
      <c r="E330" s="25"/>
      <c r="F330" s="6" t="s">
        <v>9</v>
      </c>
    </row>
    <row r="331" spans="1:6" ht="24.6">
      <c r="A331" s="2" t="s">
        <v>1123</v>
      </c>
      <c r="B331" s="52"/>
      <c r="C331" s="52"/>
      <c r="D331" s="52"/>
      <c r="E331" s="52"/>
      <c r="F331" s="1"/>
    </row>
    <row r="332" spans="1:6" ht="13.8">
      <c r="A332" s="6" t="s">
        <v>115</v>
      </c>
      <c r="B332" s="6" t="s">
        <v>1060</v>
      </c>
      <c r="C332" s="6" t="s">
        <v>1124</v>
      </c>
      <c r="D332" s="6" t="s">
        <v>0</v>
      </c>
      <c r="E332" s="37" t="s">
        <v>1110</v>
      </c>
      <c r="F332" s="59"/>
    </row>
    <row r="333" spans="1:6" ht="13.8">
      <c r="A333" s="6" t="s">
        <v>1015</v>
      </c>
      <c r="B333" s="6" t="s">
        <v>1060</v>
      </c>
      <c r="C333" s="6" t="s">
        <v>1125</v>
      </c>
      <c r="D333" s="6" t="s">
        <v>0</v>
      </c>
      <c r="E333" s="37" t="s">
        <v>1110</v>
      </c>
      <c r="F333" s="6"/>
    </row>
    <row r="334" spans="1:6" ht="13.8">
      <c r="A334" s="6" t="s">
        <v>1045</v>
      </c>
      <c r="B334" s="6" t="s">
        <v>1060</v>
      </c>
      <c r="C334" s="6" t="s">
        <v>1126</v>
      </c>
      <c r="D334" s="6" t="s">
        <v>0</v>
      </c>
      <c r="E334" s="37" t="s">
        <v>1114</v>
      </c>
      <c r="F334" s="6" t="s">
        <v>9</v>
      </c>
    </row>
  </sheetData>
  <pageMargins left="0.7" right="0.7" top="0.75" bottom="0.75" header="0.3" footer="0.3"/>
  <pageSetup paperSize="9" scale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D2DB-64C4-464A-A280-87E8D4246870}">
  <dimension ref="A1:F80"/>
  <sheetViews>
    <sheetView topLeftCell="A3" workbookViewId="0">
      <selection activeCell="K18" sqref="K18"/>
    </sheetView>
  </sheetViews>
  <sheetFormatPr defaultRowHeight="12.6"/>
  <cols>
    <col min="1" max="1" width="29" customWidth="1"/>
    <col min="2" max="2" width="31" customWidth="1"/>
    <col min="3" max="3" width="30.5546875" customWidth="1"/>
    <col min="4" max="4" width="14.21875" bestFit="1" customWidth="1"/>
    <col min="5" max="5" width="16.44140625" customWidth="1"/>
  </cols>
  <sheetData>
    <row r="1" spans="1:6" ht="23.4" thickBot="1">
      <c r="A1" s="29" t="s">
        <v>594</v>
      </c>
      <c r="B1" s="28"/>
      <c r="C1" s="28"/>
      <c r="D1" s="28"/>
      <c r="E1" s="28"/>
      <c r="F1" s="18" t="s">
        <v>9</v>
      </c>
    </row>
    <row r="2" spans="1:6" ht="13.8">
      <c r="A2" s="17" t="s">
        <v>595</v>
      </c>
      <c r="B2" s="19" t="s">
        <v>596</v>
      </c>
      <c r="C2" s="20" t="s">
        <v>1</v>
      </c>
      <c r="D2" s="19"/>
      <c r="E2" s="20" t="s">
        <v>597</v>
      </c>
      <c r="F2" s="24"/>
    </row>
    <row r="3" spans="1:6" ht="14.4" thickBot="1">
      <c r="A3" s="18" t="s">
        <v>598</v>
      </c>
      <c r="B3" s="21" t="s">
        <v>599</v>
      </c>
      <c r="C3" s="22" t="s">
        <v>600</v>
      </c>
      <c r="D3" s="21" t="s">
        <v>0</v>
      </c>
      <c r="E3" s="22" t="s">
        <v>22</v>
      </c>
      <c r="F3" s="24"/>
    </row>
    <row r="4" spans="1:6" ht="13.8">
      <c r="A4" s="17" t="s">
        <v>595</v>
      </c>
      <c r="B4" s="19" t="s">
        <v>919</v>
      </c>
      <c r="C4" s="20" t="s">
        <v>920</v>
      </c>
      <c r="D4" s="19"/>
      <c r="E4" s="20" t="s">
        <v>923</v>
      </c>
      <c r="F4" s="17"/>
    </row>
    <row r="5" spans="1:6" ht="14.4" thickBot="1">
      <c r="A5" s="18" t="s">
        <v>601</v>
      </c>
      <c r="B5" s="21" t="s">
        <v>921</v>
      </c>
      <c r="C5" s="22" t="s">
        <v>922</v>
      </c>
      <c r="D5" s="21" t="s">
        <v>0</v>
      </c>
      <c r="E5" s="22" t="s">
        <v>924</v>
      </c>
      <c r="F5" s="18"/>
    </row>
    <row r="6" spans="1:6" ht="13.8">
      <c r="A6" s="17" t="s">
        <v>602</v>
      </c>
      <c r="B6" s="19" t="s">
        <v>44</v>
      </c>
      <c r="C6" s="20" t="s">
        <v>120</v>
      </c>
      <c r="D6" s="19"/>
      <c r="E6" s="20" t="s">
        <v>603</v>
      </c>
      <c r="F6" s="23"/>
    </row>
    <row r="7" spans="1:6" ht="14.4" thickBot="1">
      <c r="A7" s="18" t="s">
        <v>604</v>
      </c>
      <c r="B7" s="21" t="s">
        <v>50</v>
      </c>
      <c r="C7" s="22" t="s">
        <v>61</v>
      </c>
      <c r="D7" s="21" t="s">
        <v>2</v>
      </c>
      <c r="E7" s="22" t="s">
        <v>605</v>
      </c>
      <c r="F7" s="18"/>
    </row>
    <row r="8" spans="1:6" ht="13.8">
      <c r="A8" s="47" t="s">
        <v>851</v>
      </c>
      <c r="B8" s="45" t="s">
        <v>945</v>
      </c>
      <c r="C8" s="44" t="s">
        <v>920</v>
      </c>
      <c r="E8" s="44" t="s">
        <v>943</v>
      </c>
      <c r="F8" s="24" t="s">
        <v>9</v>
      </c>
    </row>
    <row r="9" spans="1:6" ht="14.4" thickBot="1">
      <c r="A9" s="48"/>
      <c r="B9" s="45" t="s">
        <v>946</v>
      </c>
      <c r="D9" s="46" t="s">
        <v>24</v>
      </c>
      <c r="E9" s="44" t="s">
        <v>944</v>
      </c>
      <c r="F9" s="24"/>
    </row>
    <row r="10" spans="1:6" ht="13.8">
      <c r="A10" s="23" t="s">
        <v>606</v>
      </c>
      <c r="B10" s="19" t="s">
        <v>607</v>
      </c>
      <c r="C10" s="20" t="s">
        <v>96</v>
      </c>
      <c r="D10" s="19"/>
      <c r="E10" s="20" t="s">
        <v>608</v>
      </c>
      <c r="F10" s="24"/>
    </row>
    <row r="11" spans="1:6" ht="14.4" thickBot="1">
      <c r="A11" s="18" t="s">
        <v>609</v>
      </c>
      <c r="B11" s="21" t="s">
        <v>610</v>
      </c>
      <c r="C11" s="22" t="s">
        <v>69</v>
      </c>
      <c r="D11" s="21" t="s">
        <v>32</v>
      </c>
      <c r="E11" s="22" t="s">
        <v>611</v>
      </c>
      <c r="F11" s="18"/>
    </row>
    <row r="12" spans="1:6" ht="13.8">
      <c r="A12" s="24" t="s">
        <v>612</v>
      </c>
      <c r="B12" s="26" t="s">
        <v>696</v>
      </c>
      <c r="C12" s="27" t="s">
        <v>28</v>
      </c>
      <c r="D12" s="26"/>
      <c r="E12" s="27" t="s">
        <v>694</v>
      </c>
      <c r="F12" s="24"/>
    </row>
    <row r="13" spans="1:6" ht="14.4" thickBot="1">
      <c r="A13" s="24" t="s">
        <v>609</v>
      </c>
      <c r="B13" s="26" t="s">
        <v>697</v>
      </c>
      <c r="C13" s="27" t="s">
        <v>698</v>
      </c>
      <c r="D13" s="26" t="s">
        <v>693</v>
      </c>
      <c r="E13" s="27" t="s">
        <v>695</v>
      </c>
      <c r="F13" s="24"/>
    </row>
    <row r="14" spans="1:6" ht="13.8">
      <c r="A14" s="23" t="s">
        <v>606</v>
      </c>
      <c r="B14" s="19" t="s">
        <v>983</v>
      </c>
      <c r="C14" s="20" t="s">
        <v>984</v>
      </c>
      <c r="D14" s="19"/>
      <c r="E14" s="20" t="s">
        <v>986</v>
      </c>
      <c r="F14" s="23"/>
    </row>
    <row r="15" spans="1:6" ht="14.4" thickBot="1">
      <c r="A15" s="101" t="s">
        <v>613</v>
      </c>
      <c r="B15" s="21" t="s">
        <v>920</v>
      </c>
      <c r="C15" s="22" t="s">
        <v>922</v>
      </c>
      <c r="D15" s="21" t="s">
        <v>985</v>
      </c>
      <c r="E15" s="22" t="s">
        <v>982</v>
      </c>
      <c r="F15" s="18"/>
    </row>
    <row r="16" spans="1:6" ht="13.8">
      <c r="A16" s="24" t="s">
        <v>612</v>
      </c>
      <c r="B16" s="19" t="s">
        <v>1230</v>
      </c>
      <c r="C16" s="20" t="s">
        <v>1229</v>
      </c>
      <c r="D16" s="26"/>
      <c r="E16" s="27" t="s">
        <v>1760</v>
      </c>
      <c r="F16" s="17"/>
    </row>
    <row r="17" spans="1:6" ht="14.4" thickBot="1">
      <c r="A17" s="24" t="s">
        <v>613</v>
      </c>
      <c r="B17" s="21" t="s">
        <v>1764</v>
      </c>
      <c r="C17" s="22" t="s">
        <v>1202</v>
      </c>
      <c r="D17" s="26" t="s">
        <v>2</v>
      </c>
      <c r="E17" s="27" t="s">
        <v>1761</v>
      </c>
      <c r="F17" s="18" t="s">
        <v>37</v>
      </c>
    </row>
    <row r="18" spans="1:6" ht="13.8">
      <c r="A18" s="23" t="s">
        <v>606</v>
      </c>
      <c r="B18" s="19" t="s">
        <v>132</v>
      </c>
      <c r="C18" s="20" t="s">
        <v>174</v>
      </c>
      <c r="D18" s="19"/>
      <c r="E18" s="20" t="s">
        <v>616</v>
      </c>
      <c r="F18" s="23"/>
    </row>
    <row r="19" spans="1:6" ht="14.4" thickBot="1">
      <c r="A19" s="18" t="s">
        <v>617</v>
      </c>
      <c r="B19" s="21" t="s">
        <v>614</v>
      </c>
      <c r="C19" s="22" t="s">
        <v>162</v>
      </c>
      <c r="D19" s="21" t="s">
        <v>109</v>
      </c>
      <c r="E19" s="22" t="s">
        <v>350</v>
      </c>
      <c r="F19" s="18"/>
    </row>
    <row r="20" spans="1:6" ht="13.8">
      <c r="A20" s="17" t="s">
        <v>612</v>
      </c>
      <c r="B20" s="19"/>
      <c r="C20" s="20"/>
      <c r="D20" s="19"/>
      <c r="E20" s="20"/>
      <c r="F20" s="23"/>
    </row>
    <row r="21" spans="1:6" ht="14.4" thickBot="1">
      <c r="A21" s="18" t="s">
        <v>617</v>
      </c>
      <c r="B21" s="21"/>
      <c r="C21" s="22"/>
      <c r="D21" s="21"/>
      <c r="E21" s="22"/>
      <c r="F21" s="18"/>
    </row>
    <row r="22" spans="1:6" ht="13.8">
      <c r="A22" s="23" t="s">
        <v>606</v>
      </c>
      <c r="B22" s="19" t="s">
        <v>618</v>
      </c>
      <c r="C22" s="20" t="s">
        <v>619</v>
      </c>
      <c r="D22" s="19"/>
      <c r="E22" s="20" t="s">
        <v>620</v>
      </c>
      <c r="F22" s="17"/>
    </row>
    <row r="23" spans="1:6" ht="14.4" thickBot="1">
      <c r="A23" s="18" t="s">
        <v>621</v>
      </c>
      <c r="B23" s="21" t="s">
        <v>241</v>
      </c>
      <c r="C23" s="22" t="s">
        <v>203</v>
      </c>
      <c r="D23" s="21" t="s">
        <v>622</v>
      </c>
      <c r="E23" s="22" t="s">
        <v>623</v>
      </c>
      <c r="F23" s="18" t="s">
        <v>9</v>
      </c>
    </row>
    <row r="24" spans="1:6" ht="13.8">
      <c r="A24" s="23" t="s">
        <v>606</v>
      </c>
      <c r="B24" s="19" t="s">
        <v>132</v>
      </c>
      <c r="C24" s="20" t="s">
        <v>174</v>
      </c>
      <c r="D24" s="19"/>
      <c r="E24" s="20" t="s">
        <v>624</v>
      </c>
      <c r="F24" s="17"/>
    </row>
    <row r="25" spans="1:6" ht="14.4" thickBot="1">
      <c r="A25" s="18" t="s">
        <v>625</v>
      </c>
      <c r="B25" s="21" t="s">
        <v>162</v>
      </c>
      <c r="C25" s="22" t="s">
        <v>260</v>
      </c>
      <c r="D25" s="21" t="s">
        <v>159</v>
      </c>
      <c r="E25" s="22" t="s">
        <v>261</v>
      </c>
      <c r="F25" s="18" t="s">
        <v>9</v>
      </c>
    </row>
    <row r="26" spans="1:6" ht="13.8">
      <c r="A26" s="17" t="s">
        <v>626</v>
      </c>
      <c r="B26" s="19" t="s">
        <v>789</v>
      </c>
      <c r="C26" s="20" t="s">
        <v>847</v>
      </c>
      <c r="D26" s="19"/>
      <c r="E26" s="20" t="s">
        <v>844</v>
      </c>
      <c r="F26" s="17"/>
    </row>
    <row r="27" spans="1:6" ht="14.4" thickBot="1">
      <c r="A27" s="18" t="s">
        <v>625</v>
      </c>
      <c r="B27" s="21" t="s">
        <v>756</v>
      </c>
      <c r="C27" s="22" t="s">
        <v>846</v>
      </c>
      <c r="D27" s="21" t="s">
        <v>724</v>
      </c>
      <c r="E27" s="22" t="s">
        <v>845</v>
      </c>
      <c r="F27" s="18" t="s">
        <v>9</v>
      </c>
    </row>
    <row r="28" spans="1:6" ht="14.4" thickBot="1">
      <c r="A28" s="17" t="s">
        <v>628</v>
      </c>
      <c r="B28" s="19" t="s">
        <v>28</v>
      </c>
      <c r="C28" s="20" t="s">
        <v>116</v>
      </c>
      <c r="D28" s="19"/>
      <c r="E28" s="20" t="s">
        <v>738</v>
      </c>
      <c r="F28" s="25"/>
    </row>
    <row r="29" spans="1:6" ht="25.2" thickBot="1">
      <c r="A29" s="18" t="s">
        <v>625</v>
      </c>
      <c r="B29" s="21" t="s">
        <v>737</v>
      </c>
      <c r="C29" s="22" t="s">
        <v>75</v>
      </c>
      <c r="D29" s="21" t="s">
        <v>32</v>
      </c>
      <c r="E29" s="22" t="s">
        <v>739</v>
      </c>
      <c r="F29" s="32"/>
    </row>
    <row r="30" spans="1:6" ht="13.8">
      <c r="A30" s="17" t="s">
        <v>612</v>
      </c>
      <c r="B30" s="19" t="s">
        <v>850</v>
      </c>
      <c r="C30" s="20" t="s">
        <v>756</v>
      </c>
      <c r="D30" s="19"/>
      <c r="E30" s="20" t="s">
        <v>848</v>
      </c>
      <c r="F30" s="17"/>
    </row>
    <row r="31" spans="1:6" ht="14.4" thickBot="1">
      <c r="A31" s="18" t="s">
        <v>625</v>
      </c>
      <c r="B31" s="21" t="s">
        <v>28</v>
      </c>
      <c r="C31" s="22" t="s">
        <v>711</v>
      </c>
      <c r="D31" s="21" t="s">
        <v>730</v>
      </c>
      <c r="E31" s="22" t="s">
        <v>849</v>
      </c>
      <c r="F31" s="18" t="s">
        <v>9</v>
      </c>
    </row>
    <row r="32" spans="1:6" ht="14.4" thickBot="1">
      <c r="A32" s="25"/>
      <c r="B32" s="25"/>
      <c r="C32" s="25"/>
      <c r="D32" s="25"/>
      <c r="F32" s="17"/>
    </row>
    <row r="33" spans="1:6" ht="25.2" thickBot="1">
      <c r="A33" s="30" t="s">
        <v>629</v>
      </c>
      <c r="B33" s="31"/>
      <c r="C33" s="31"/>
      <c r="D33" s="31"/>
      <c r="E33" s="31"/>
      <c r="F33" s="18"/>
    </row>
    <row r="34" spans="1:6" ht="13.8">
      <c r="A34" s="17" t="s">
        <v>595</v>
      </c>
      <c r="B34" s="19" t="s">
        <v>699</v>
      </c>
      <c r="C34" s="20" t="s">
        <v>394</v>
      </c>
      <c r="D34" s="19"/>
      <c r="E34" s="20" t="s">
        <v>700</v>
      </c>
      <c r="F34" s="17"/>
    </row>
    <row r="35" spans="1:6" ht="14.4" thickBot="1">
      <c r="A35" s="18" t="s">
        <v>598</v>
      </c>
      <c r="B35" s="21" t="s">
        <v>630</v>
      </c>
      <c r="C35" s="22" t="s">
        <v>301</v>
      </c>
      <c r="D35" s="21" t="s">
        <v>0</v>
      </c>
      <c r="E35" s="22" t="s">
        <v>701</v>
      </c>
      <c r="F35" s="18"/>
    </row>
    <row r="36" spans="1:6" ht="13.8">
      <c r="A36" s="17" t="s">
        <v>595</v>
      </c>
      <c r="B36" s="19" t="s">
        <v>630</v>
      </c>
      <c r="C36" s="20" t="s">
        <v>394</v>
      </c>
      <c r="D36" s="19"/>
      <c r="E36" s="20" t="s">
        <v>631</v>
      </c>
      <c r="F36" s="24"/>
    </row>
    <row r="37" spans="1:6" ht="14.4" thickBot="1">
      <c r="A37" s="18" t="s">
        <v>601</v>
      </c>
      <c r="B37" s="21" t="s">
        <v>632</v>
      </c>
      <c r="C37" s="22" t="s">
        <v>301</v>
      </c>
      <c r="D37" s="21" t="s">
        <v>45</v>
      </c>
      <c r="E37" s="22" t="s">
        <v>633</v>
      </c>
      <c r="F37" s="24"/>
    </row>
    <row r="38" spans="1:6" ht="13.8">
      <c r="A38" s="17" t="s">
        <v>602</v>
      </c>
      <c r="B38" s="19" t="s">
        <v>634</v>
      </c>
      <c r="C38" s="20" t="s">
        <v>329</v>
      </c>
      <c r="D38" s="19"/>
      <c r="E38" s="20" t="s">
        <v>635</v>
      </c>
      <c r="F38" s="17"/>
    </row>
    <row r="39" spans="1:6" ht="14.4" thickBot="1">
      <c r="A39" s="18" t="s">
        <v>604</v>
      </c>
      <c r="B39" s="21" t="s">
        <v>353</v>
      </c>
      <c r="C39" s="22" t="s">
        <v>636</v>
      </c>
      <c r="D39" s="21" t="s">
        <v>32</v>
      </c>
      <c r="E39" s="22" t="s">
        <v>611</v>
      </c>
      <c r="F39" s="18"/>
    </row>
    <row r="40" spans="1:6" ht="13.8">
      <c r="A40" s="24" t="s">
        <v>851</v>
      </c>
      <c r="B40" s="26" t="s">
        <v>852</v>
      </c>
      <c r="C40" s="27" t="s">
        <v>853</v>
      </c>
      <c r="D40" s="26"/>
      <c r="E40" s="27" t="s">
        <v>854</v>
      </c>
      <c r="F40" s="17"/>
    </row>
    <row r="41" spans="1:6" ht="14.4" thickBot="1">
      <c r="A41" s="24"/>
      <c r="B41" s="26" t="s">
        <v>830</v>
      </c>
      <c r="C41" s="27"/>
      <c r="D41" s="26" t="s">
        <v>730</v>
      </c>
      <c r="E41" s="27" t="s">
        <v>849</v>
      </c>
      <c r="F41" s="18"/>
    </row>
    <row r="42" spans="1:6" ht="13.8">
      <c r="A42" s="17" t="s">
        <v>606</v>
      </c>
      <c r="B42" s="19" t="s">
        <v>426</v>
      </c>
      <c r="C42" s="20" t="s">
        <v>637</v>
      </c>
      <c r="D42" s="19"/>
      <c r="E42" s="20" t="s">
        <v>638</v>
      </c>
      <c r="F42" s="17"/>
    </row>
    <row r="43" spans="1:6" ht="14.4" thickBot="1">
      <c r="A43" s="18" t="s">
        <v>609</v>
      </c>
      <c r="B43" s="21" t="s">
        <v>381</v>
      </c>
      <c r="C43" s="22" t="s">
        <v>639</v>
      </c>
      <c r="D43" s="21" t="s">
        <v>168</v>
      </c>
      <c r="E43" s="22" t="s">
        <v>615</v>
      </c>
      <c r="F43" s="18"/>
    </row>
    <row r="44" spans="1:6" ht="13.8">
      <c r="A44" s="17" t="s">
        <v>612</v>
      </c>
      <c r="B44" s="19" t="s">
        <v>329</v>
      </c>
      <c r="C44" s="20" t="s">
        <v>640</v>
      </c>
      <c r="D44" s="19"/>
      <c r="E44" s="20" t="s">
        <v>641</v>
      </c>
      <c r="F44" s="17"/>
    </row>
    <row r="45" spans="1:6" ht="14.4" thickBot="1">
      <c r="A45" s="18" t="s">
        <v>609</v>
      </c>
      <c r="B45" s="21" t="s">
        <v>355</v>
      </c>
      <c r="C45" s="22" t="s">
        <v>642</v>
      </c>
      <c r="D45" s="21" t="s">
        <v>0</v>
      </c>
      <c r="E45" s="22" t="s">
        <v>627</v>
      </c>
      <c r="F45" s="18" t="s">
        <v>9</v>
      </c>
    </row>
    <row r="46" spans="1:6" ht="13.8">
      <c r="A46" s="17" t="s">
        <v>606</v>
      </c>
      <c r="B46" s="19" t="s">
        <v>643</v>
      </c>
      <c r="C46" s="20" t="s">
        <v>384</v>
      </c>
      <c r="D46" s="19"/>
      <c r="E46" s="20" t="s">
        <v>644</v>
      </c>
      <c r="F46" s="17"/>
    </row>
    <row r="47" spans="1:6" ht="14.4" thickBot="1">
      <c r="A47" s="18" t="s">
        <v>613</v>
      </c>
      <c r="B47" s="21" t="s">
        <v>645</v>
      </c>
      <c r="C47" s="22" t="s">
        <v>381</v>
      </c>
      <c r="D47" s="21" t="s">
        <v>168</v>
      </c>
      <c r="E47" s="22" t="s">
        <v>615</v>
      </c>
      <c r="F47" s="18"/>
    </row>
    <row r="48" spans="1:6" ht="13.8">
      <c r="A48" s="17" t="s">
        <v>612</v>
      </c>
      <c r="B48" s="19" t="s">
        <v>646</v>
      </c>
      <c r="C48" s="20" t="s">
        <v>647</v>
      </c>
      <c r="D48" s="19"/>
      <c r="E48" s="20" t="s">
        <v>648</v>
      </c>
      <c r="F48" s="17"/>
    </row>
    <row r="49" spans="1:6" ht="14.4" thickBot="1">
      <c r="A49" s="18" t="s">
        <v>613</v>
      </c>
      <c r="B49" s="21" t="s">
        <v>389</v>
      </c>
      <c r="C49" s="22" t="s">
        <v>649</v>
      </c>
      <c r="D49" s="21" t="s">
        <v>2</v>
      </c>
      <c r="E49" s="22" t="s">
        <v>22</v>
      </c>
      <c r="F49" s="18"/>
    </row>
    <row r="50" spans="1:6" ht="13.8">
      <c r="A50" s="17" t="s">
        <v>606</v>
      </c>
      <c r="B50" s="19" t="s">
        <v>462</v>
      </c>
      <c r="C50" s="20" t="s">
        <v>384</v>
      </c>
      <c r="D50" s="19"/>
      <c r="E50" s="20" t="s">
        <v>650</v>
      </c>
      <c r="F50" s="17"/>
    </row>
    <row r="51" spans="1:6" ht="14.4" thickBot="1">
      <c r="A51" s="18" t="s">
        <v>617</v>
      </c>
      <c r="B51" s="21" t="s">
        <v>645</v>
      </c>
      <c r="C51" s="22" t="s">
        <v>381</v>
      </c>
      <c r="D51" s="21" t="s">
        <v>109</v>
      </c>
      <c r="E51" s="22" t="s">
        <v>350</v>
      </c>
      <c r="F51" s="18"/>
    </row>
    <row r="52" spans="1:6" ht="13.8">
      <c r="A52" s="17" t="s">
        <v>651</v>
      </c>
      <c r="B52" s="19" t="s">
        <v>452</v>
      </c>
      <c r="C52" s="20" t="s">
        <v>652</v>
      </c>
      <c r="D52" s="19"/>
      <c r="E52" s="20" t="s">
        <v>653</v>
      </c>
      <c r="F52" s="17"/>
    </row>
    <row r="53" spans="1:6" ht="14.4" thickBot="1">
      <c r="A53" s="18" t="s">
        <v>617</v>
      </c>
      <c r="B53" s="21" t="s">
        <v>381</v>
      </c>
      <c r="C53" s="22" t="s">
        <v>384</v>
      </c>
      <c r="D53" s="21" t="s">
        <v>109</v>
      </c>
      <c r="E53" s="22" t="s">
        <v>350</v>
      </c>
      <c r="F53" s="24"/>
    </row>
    <row r="54" spans="1:6" ht="13.8">
      <c r="A54" s="17" t="s">
        <v>654</v>
      </c>
      <c r="B54" s="19" t="s">
        <v>655</v>
      </c>
      <c r="C54" s="20" t="s">
        <v>447</v>
      </c>
      <c r="D54" s="19"/>
      <c r="E54" s="20" t="s">
        <v>656</v>
      </c>
      <c r="F54" s="17"/>
    </row>
    <row r="55" spans="1:6" ht="14.4" thickBot="1">
      <c r="A55" s="18" t="s">
        <v>617</v>
      </c>
      <c r="B55" s="21" t="s">
        <v>657</v>
      </c>
      <c r="C55" s="22" t="s">
        <v>440</v>
      </c>
      <c r="D55" s="21" t="s">
        <v>32</v>
      </c>
      <c r="E55" s="22" t="s">
        <v>70</v>
      </c>
      <c r="F55" s="18"/>
    </row>
    <row r="56" spans="1:6" ht="13.8">
      <c r="A56" s="17" t="s">
        <v>606</v>
      </c>
      <c r="B56" s="19" t="s">
        <v>9</v>
      </c>
      <c r="C56" s="20" t="s">
        <v>9</v>
      </c>
      <c r="D56" s="19"/>
      <c r="E56" s="20" t="s">
        <v>9</v>
      </c>
      <c r="F56" s="24"/>
    </row>
    <row r="57" spans="1:6" ht="14.4" thickBot="1">
      <c r="A57" s="24" t="s">
        <v>775</v>
      </c>
      <c r="B57" s="21" t="s">
        <v>9</v>
      </c>
      <c r="C57" s="22" t="s">
        <v>9</v>
      </c>
      <c r="D57" s="21" t="s">
        <v>9</v>
      </c>
      <c r="E57" s="22"/>
      <c r="F57" s="24"/>
    </row>
    <row r="58" spans="1:6" ht="13.8">
      <c r="A58" s="17" t="s">
        <v>651</v>
      </c>
      <c r="B58" s="87" t="s">
        <v>1597</v>
      </c>
      <c r="C58" s="20" t="s">
        <v>1525</v>
      </c>
      <c r="D58" s="19"/>
      <c r="E58" s="20" t="s">
        <v>822</v>
      </c>
      <c r="F58" s="17"/>
    </row>
    <row r="59" spans="1:6" ht="14.4" thickBot="1">
      <c r="A59" s="18" t="s">
        <v>775</v>
      </c>
      <c r="B59" s="88" t="s">
        <v>1598</v>
      </c>
      <c r="C59" s="22" t="s">
        <v>1581</v>
      </c>
      <c r="D59" s="21" t="s">
        <v>823</v>
      </c>
      <c r="E59" s="22" t="s">
        <v>824</v>
      </c>
      <c r="F59" s="24"/>
    </row>
    <row r="60" spans="1:6" ht="13.8">
      <c r="A60" s="24" t="s">
        <v>612</v>
      </c>
      <c r="B60" s="26" t="s">
        <v>734</v>
      </c>
      <c r="C60" s="27" t="s">
        <v>776</v>
      </c>
      <c r="D60" s="26"/>
      <c r="E60" s="27"/>
      <c r="F60" s="17"/>
    </row>
    <row r="61" spans="1:6" ht="14.4" thickBot="1">
      <c r="A61" s="24" t="s">
        <v>775</v>
      </c>
      <c r="B61" s="26" t="s">
        <v>777</v>
      </c>
      <c r="C61" s="27" t="s">
        <v>765</v>
      </c>
      <c r="D61" s="26" t="s">
        <v>0</v>
      </c>
      <c r="E61" s="27" t="s">
        <v>778</v>
      </c>
      <c r="F61" s="18" t="s">
        <v>593</v>
      </c>
    </row>
    <row r="62" spans="1:6" ht="13.8">
      <c r="A62" s="17" t="s">
        <v>606</v>
      </c>
      <c r="B62" s="19" t="s">
        <v>381</v>
      </c>
      <c r="C62" s="20" t="s">
        <v>658</v>
      </c>
      <c r="D62" s="19"/>
      <c r="E62" s="20" t="s">
        <v>659</v>
      </c>
      <c r="F62" s="17" t="s">
        <v>9</v>
      </c>
    </row>
    <row r="63" spans="1:6" ht="14.4" thickBot="1">
      <c r="A63" s="24" t="s">
        <v>625</v>
      </c>
      <c r="B63" s="21" t="s">
        <v>645</v>
      </c>
      <c r="C63" s="22" t="s">
        <v>384</v>
      </c>
      <c r="D63" s="21" t="s">
        <v>0</v>
      </c>
      <c r="E63" s="22" t="s">
        <v>627</v>
      </c>
      <c r="F63" s="18"/>
    </row>
    <row r="64" spans="1:6" ht="13.8">
      <c r="A64" s="24"/>
      <c r="B64" s="19"/>
      <c r="C64" s="20"/>
      <c r="D64" s="19"/>
      <c r="E64" s="20" t="s">
        <v>954</v>
      </c>
      <c r="F64" s="17"/>
    </row>
    <row r="65" spans="1:6" ht="14.4" thickBot="1">
      <c r="A65" s="24"/>
      <c r="B65" s="21"/>
      <c r="C65" s="22"/>
      <c r="D65" s="21" t="s">
        <v>9</v>
      </c>
      <c r="E65" s="22" t="s">
        <v>955</v>
      </c>
      <c r="F65" s="18"/>
    </row>
    <row r="66" spans="1:6" ht="13.8">
      <c r="A66" s="17" t="s">
        <v>626</v>
      </c>
      <c r="B66" s="19"/>
      <c r="C66" s="20"/>
      <c r="D66" s="19"/>
      <c r="E66" s="20" t="s">
        <v>956</v>
      </c>
      <c r="F66" s="17"/>
    </row>
    <row r="67" spans="1:6" ht="14.4" thickBot="1">
      <c r="A67" s="18" t="s">
        <v>660</v>
      </c>
      <c r="B67" s="21"/>
      <c r="C67" s="22"/>
      <c r="D67" s="21" t="s">
        <v>9</v>
      </c>
      <c r="E67" s="22" t="s">
        <v>627</v>
      </c>
      <c r="F67" s="18"/>
    </row>
    <row r="68" spans="1:6" ht="13.8">
      <c r="A68" s="17" t="s">
        <v>651</v>
      </c>
      <c r="B68" s="19" t="s">
        <v>661</v>
      </c>
      <c r="C68" s="20" t="s">
        <v>1155</v>
      </c>
      <c r="D68" s="19"/>
      <c r="E68" s="20" t="s">
        <v>662</v>
      </c>
      <c r="F68" s="17"/>
    </row>
    <row r="69" spans="1:6" ht="14.4" thickBot="1">
      <c r="A69" s="18" t="s">
        <v>625</v>
      </c>
      <c r="B69" s="21" t="s">
        <v>663</v>
      </c>
      <c r="C69" s="22" t="s">
        <v>532</v>
      </c>
      <c r="D69" s="21" t="s">
        <v>563</v>
      </c>
      <c r="E69" s="22" t="s">
        <v>564</v>
      </c>
      <c r="F69" s="18"/>
    </row>
    <row r="70" spans="1:6" ht="13.8">
      <c r="A70" s="17" t="s">
        <v>612</v>
      </c>
      <c r="B70" s="19" t="s">
        <v>664</v>
      </c>
      <c r="C70" s="20" t="s">
        <v>683</v>
      </c>
      <c r="D70" s="19"/>
      <c r="E70" s="20" t="s">
        <v>682</v>
      </c>
      <c r="F70" s="1"/>
    </row>
    <row r="71" spans="1:6" ht="14.4" thickBot="1">
      <c r="A71" s="18" t="s">
        <v>625</v>
      </c>
      <c r="B71" s="21" t="s">
        <v>389</v>
      </c>
      <c r="C71" s="22" t="s">
        <v>665</v>
      </c>
      <c r="D71" s="21" t="s">
        <v>9</v>
      </c>
      <c r="E71" s="22" t="s">
        <v>9</v>
      </c>
      <c r="F71" s="1"/>
    </row>
    <row r="72" spans="1:6" ht="13.8">
      <c r="A72" s="17" t="s">
        <v>654</v>
      </c>
      <c r="B72" s="19" t="s">
        <v>532</v>
      </c>
      <c r="C72" s="20" t="s">
        <v>663</v>
      </c>
      <c r="D72" s="19"/>
      <c r="E72" s="20" t="s">
        <v>666</v>
      </c>
      <c r="F72" s="1"/>
    </row>
    <row r="73" spans="1:6" ht="14.4" thickBot="1">
      <c r="A73" s="18" t="s">
        <v>625</v>
      </c>
      <c r="B73" s="21" t="s">
        <v>661</v>
      </c>
      <c r="C73" s="22" t="s">
        <v>667</v>
      </c>
      <c r="D73" s="21" t="s">
        <v>168</v>
      </c>
      <c r="E73" s="22" t="s">
        <v>668</v>
      </c>
      <c r="F73" s="1"/>
    </row>
    <row r="74" spans="1:6" ht="13.8">
      <c r="A74" s="1"/>
      <c r="B74" s="1"/>
      <c r="C74" s="1"/>
      <c r="D74" s="1"/>
      <c r="F74" s="1"/>
    </row>
    <row r="75" spans="1:6" ht="13.8">
      <c r="A75" s="1"/>
      <c r="B75" s="15"/>
      <c r="C75" s="1"/>
      <c r="D75" s="1"/>
      <c r="E75" s="1"/>
      <c r="F75" s="1"/>
    </row>
    <row r="76" spans="1:6" ht="24.6">
      <c r="A76" s="91" t="s">
        <v>1227</v>
      </c>
      <c r="B76" s="16"/>
      <c r="C76" s="11"/>
      <c r="D76" s="1"/>
      <c r="E76" s="1"/>
      <c r="F76" s="1"/>
    </row>
    <row r="77" spans="1:6" ht="13.8">
      <c r="A77" s="1"/>
      <c r="B77" s="15"/>
      <c r="C77" s="1"/>
      <c r="D77" s="1"/>
      <c r="E77" s="1"/>
      <c r="F77" s="1"/>
    </row>
    <row r="78" spans="1:6" ht="13.8">
      <c r="A78" s="61" t="s">
        <v>1228</v>
      </c>
      <c r="B78" s="7" t="s">
        <v>1207</v>
      </c>
      <c r="C78" s="7" t="s">
        <v>1229</v>
      </c>
      <c r="D78" s="62"/>
      <c r="E78" s="63" t="s">
        <v>1264</v>
      </c>
      <c r="F78" s="63"/>
    </row>
    <row r="79" spans="1:6" ht="13.8">
      <c r="A79" s="64"/>
      <c r="B79" s="8" t="s">
        <v>691</v>
      </c>
      <c r="C79" s="8" t="s">
        <v>1230</v>
      </c>
      <c r="D79" s="39" t="s">
        <v>1265</v>
      </c>
      <c r="E79" s="65" t="s">
        <v>1266</v>
      </c>
      <c r="F79" s="65"/>
    </row>
    <row r="80" spans="1:6" ht="13.8">
      <c r="A80" s="1"/>
      <c r="B80" s="15"/>
      <c r="C80" s="1"/>
      <c r="D80" s="1"/>
      <c r="E80" s="1"/>
      <c r="F8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864E-D243-49D1-B6A5-C399CFE11E93}">
  <dimension ref="A2:F359"/>
  <sheetViews>
    <sheetView tabSelected="1" topLeftCell="A255" workbookViewId="0">
      <selection activeCell="C278" sqref="C278"/>
    </sheetView>
  </sheetViews>
  <sheetFormatPr defaultRowHeight="12.6"/>
  <cols>
    <col min="1" max="1" width="38.5546875" customWidth="1"/>
    <col min="2" max="2" width="30.21875" customWidth="1"/>
    <col min="3" max="3" width="19.33203125" customWidth="1"/>
    <col min="4" max="4" width="19.5546875" customWidth="1"/>
    <col min="5" max="5" width="22.6640625" style="84" customWidth="1"/>
  </cols>
  <sheetData>
    <row r="2" spans="1:5" ht="43.2">
      <c r="A2" s="127" t="s">
        <v>1267</v>
      </c>
      <c r="B2" s="127"/>
      <c r="C2" s="127"/>
      <c r="D2" s="127"/>
      <c r="E2" s="127"/>
    </row>
    <row r="3" spans="1:5">
      <c r="A3" s="68"/>
    </row>
    <row r="4" spans="1:5" ht="24.6">
      <c r="A4" s="69" t="s">
        <v>1268</v>
      </c>
    </row>
    <row r="5" spans="1:5" ht="18">
      <c r="A5" s="70"/>
    </row>
    <row r="6" spans="1:5" ht="18">
      <c r="A6" s="70" t="s">
        <v>1269</v>
      </c>
    </row>
    <row r="7" spans="1:5" ht="14.4" thickBot="1">
      <c r="A7" s="71"/>
    </row>
    <row r="8" spans="1:5" ht="14.4" thickBot="1">
      <c r="A8" s="72">
        <v>60</v>
      </c>
      <c r="B8" s="73" t="s">
        <v>1270</v>
      </c>
      <c r="C8" s="74" t="s">
        <v>1271</v>
      </c>
      <c r="D8" s="74" t="s">
        <v>32</v>
      </c>
      <c r="E8" s="85">
        <v>35434</v>
      </c>
    </row>
    <row r="9" spans="1:5" ht="14.4" thickBot="1">
      <c r="A9" s="75">
        <v>1000</v>
      </c>
      <c r="B9" s="76" t="s">
        <v>1272</v>
      </c>
      <c r="C9" s="77" t="s">
        <v>1273</v>
      </c>
      <c r="D9" s="77" t="s">
        <v>32</v>
      </c>
      <c r="E9" s="86">
        <v>39074</v>
      </c>
    </row>
    <row r="10" spans="1:5" ht="14.4" thickBot="1">
      <c r="A10" s="75" t="s">
        <v>1018</v>
      </c>
      <c r="B10" s="76" t="s">
        <v>1274</v>
      </c>
      <c r="C10" s="77" t="s">
        <v>1275</v>
      </c>
      <c r="D10" s="77" t="s">
        <v>32</v>
      </c>
      <c r="E10" s="86">
        <v>35434</v>
      </c>
    </row>
    <row r="11" spans="1:5" ht="14.4" thickBot="1">
      <c r="A11" s="75" t="s">
        <v>1019</v>
      </c>
      <c r="B11" s="76" t="s">
        <v>1276</v>
      </c>
      <c r="C11" s="77" t="s">
        <v>1277</v>
      </c>
      <c r="D11" s="77" t="s">
        <v>1278</v>
      </c>
      <c r="E11" s="86">
        <v>42064</v>
      </c>
    </row>
    <row r="12" spans="1:5" ht="14.4" thickBot="1">
      <c r="A12" s="75" t="s">
        <v>1279</v>
      </c>
      <c r="B12" s="76"/>
      <c r="C12" s="77"/>
      <c r="D12" s="77"/>
      <c r="E12" s="86"/>
    </row>
    <row r="13" spans="1:5" ht="18">
      <c r="A13" s="70" t="s">
        <v>1280</v>
      </c>
    </row>
    <row r="14" spans="1:5" ht="14.4" thickBot="1">
      <c r="A14" s="71"/>
    </row>
    <row r="15" spans="1:5" ht="14.4" thickBot="1">
      <c r="A15" s="72">
        <v>60</v>
      </c>
      <c r="B15" s="73" t="s">
        <v>1281</v>
      </c>
      <c r="C15" s="74" t="s">
        <v>1282</v>
      </c>
      <c r="D15" s="74" t="s">
        <v>32</v>
      </c>
      <c r="E15" s="85">
        <v>40601</v>
      </c>
    </row>
    <row r="16" spans="1:5" ht="14.4" thickBot="1">
      <c r="A16" s="75">
        <v>1000</v>
      </c>
      <c r="B16" s="76" t="s">
        <v>1283</v>
      </c>
      <c r="C16" s="77" t="s">
        <v>1284</v>
      </c>
      <c r="D16" s="77" t="s">
        <v>32</v>
      </c>
      <c r="E16" s="86">
        <v>36883</v>
      </c>
    </row>
    <row r="17" spans="1:6" ht="14.4" thickBot="1">
      <c r="A17" s="75" t="s">
        <v>1285</v>
      </c>
      <c r="B17" s="76" t="s">
        <v>1286</v>
      </c>
      <c r="C17" s="77" t="s">
        <v>1287</v>
      </c>
      <c r="D17" s="77" t="s">
        <v>32</v>
      </c>
      <c r="E17" s="86">
        <v>44612</v>
      </c>
    </row>
    <row r="18" spans="1:6" ht="14.4" thickBot="1">
      <c r="A18" s="75" t="s">
        <v>1149</v>
      </c>
      <c r="B18" s="76" t="s">
        <v>1288</v>
      </c>
      <c r="C18" s="77" t="s">
        <v>802</v>
      </c>
      <c r="D18" s="77" t="s">
        <v>32</v>
      </c>
      <c r="E18" s="86">
        <v>33972</v>
      </c>
    </row>
    <row r="19" spans="1:6" ht="14.4" thickBot="1">
      <c r="A19" s="75" t="s">
        <v>1018</v>
      </c>
      <c r="B19" s="76" t="s">
        <v>1286</v>
      </c>
      <c r="C19" s="77" t="s">
        <v>1289</v>
      </c>
      <c r="D19" s="77" t="s">
        <v>32</v>
      </c>
      <c r="E19" s="86">
        <v>44598</v>
      </c>
    </row>
    <row r="20" spans="1:6" ht="14.4" thickBot="1">
      <c r="A20" s="75" t="s">
        <v>1019</v>
      </c>
      <c r="B20" s="76" t="s">
        <v>1276</v>
      </c>
      <c r="C20" s="77" t="s">
        <v>1290</v>
      </c>
      <c r="D20" s="77" t="s">
        <v>1127</v>
      </c>
      <c r="E20" s="86">
        <v>42791</v>
      </c>
    </row>
    <row r="21" spans="1:6" ht="14.4" thickBot="1">
      <c r="A21" s="75" t="s">
        <v>1279</v>
      </c>
      <c r="B21" s="76"/>
      <c r="C21" s="77"/>
      <c r="D21" s="77"/>
      <c r="E21" s="86"/>
    </row>
    <row r="22" spans="1:6" ht="18">
      <c r="A22" s="70" t="s">
        <v>1291</v>
      </c>
    </row>
    <row r="23" spans="1:6" ht="14.4" thickBot="1">
      <c r="A23" s="71"/>
    </row>
    <row r="24" spans="1:6" ht="14.4" thickBot="1">
      <c r="A24" s="72">
        <v>60</v>
      </c>
      <c r="B24" s="73" t="s">
        <v>1281</v>
      </c>
      <c r="C24" s="74" t="s">
        <v>1292</v>
      </c>
      <c r="D24" s="74" t="s">
        <v>32</v>
      </c>
      <c r="E24" s="85">
        <v>41265</v>
      </c>
    </row>
    <row r="25" spans="1:6" ht="14.4" thickBot="1">
      <c r="A25" s="75">
        <v>150</v>
      </c>
      <c r="B25" s="76" t="s">
        <v>1293</v>
      </c>
      <c r="C25" s="77" t="s">
        <v>1294</v>
      </c>
      <c r="D25" s="77" t="s">
        <v>32</v>
      </c>
      <c r="E25" s="86">
        <v>39159</v>
      </c>
    </row>
    <row r="26" spans="1:6" ht="14.4" thickBot="1">
      <c r="A26" s="75">
        <v>1000</v>
      </c>
      <c r="B26" s="76" t="s">
        <v>1818</v>
      </c>
      <c r="C26" s="77" t="s">
        <v>1819</v>
      </c>
      <c r="D26" s="77" t="s">
        <v>32</v>
      </c>
      <c r="E26" s="86">
        <v>45717</v>
      </c>
      <c r="F26" t="s">
        <v>1812</v>
      </c>
    </row>
    <row r="27" spans="1:6" ht="14.4" thickBot="1">
      <c r="A27" s="75" t="s">
        <v>1285</v>
      </c>
      <c r="B27" s="76" t="s">
        <v>1293</v>
      </c>
      <c r="C27" s="77" t="s">
        <v>1295</v>
      </c>
      <c r="D27" s="77" t="s">
        <v>32</v>
      </c>
      <c r="E27" s="86">
        <v>39074</v>
      </c>
    </row>
    <row r="28" spans="1:6" ht="14.4" thickBot="1">
      <c r="A28" s="75" t="s">
        <v>1149</v>
      </c>
      <c r="B28" s="76" t="s">
        <v>1296</v>
      </c>
      <c r="C28" s="77" t="s">
        <v>1297</v>
      </c>
      <c r="D28" s="77" t="s">
        <v>32</v>
      </c>
      <c r="E28" s="86">
        <v>41304</v>
      </c>
    </row>
    <row r="29" spans="1:6" ht="14.4" thickBot="1">
      <c r="A29" s="75" t="s">
        <v>1018</v>
      </c>
      <c r="B29" s="76" t="s">
        <v>1298</v>
      </c>
      <c r="C29" s="77" t="s">
        <v>1299</v>
      </c>
      <c r="D29" s="77" t="s">
        <v>32</v>
      </c>
      <c r="E29" s="86">
        <v>39159</v>
      </c>
    </row>
    <row r="30" spans="1:6" ht="14.4" thickBot="1">
      <c r="A30" s="75" t="s">
        <v>1019</v>
      </c>
      <c r="B30" s="76" t="s">
        <v>1300</v>
      </c>
      <c r="C30" s="77" t="s">
        <v>1301</v>
      </c>
      <c r="D30" s="77" t="s">
        <v>1278</v>
      </c>
      <c r="E30" s="86">
        <v>41601</v>
      </c>
    </row>
    <row r="31" spans="1:6" ht="13.8">
      <c r="A31" s="121" t="s">
        <v>1279</v>
      </c>
      <c r="B31" s="78" t="s">
        <v>1302</v>
      </c>
      <c r="C31" s="115" t="s">
        <v>1304</v>
      </c>
      <c r="D31" s="115" t="s">
        <v>32</v>
      </c>
      <c r="E31" s="124">
        <v>41286</v>
      </c>
    </row>
    <row r="32" spans="1:6" ht="13.8">
      <c r="A32" s="122"/>
      <c r="B32" s="78" t="s">
        <v>1303</v>
      </c>
      <c r="C32" s="116"/>
      <c r="D32" s="116"/>
      <c r="E32" s="125"/>
    </row>
    <row r="33" spans="1:5" ht="13.8">
      <c r="A33" s="122"/>
      <c r="B33" s="78" t="s">
        <v>1296</v>
      </c>
      <c r="C33" s="116"/>
      <c r="D33" s="116"/>
      <c r="E33" s="125"/>
    </row>
    <row r="34" spans="1:5" ht="14.4" thickBot="1">
      <c r="A34" s="123"/>
      <c r="B34" s="76" t="s">
        <v>1281</v>
      </c>
      <c r="C34" s="117"/>
      <c r="D34" s="117"/>
      <c r="E34" s="126"/>
    </row>
    <row r="35" spans="1:5" ht="18">
      <c r="A35" s="70" t="s">
        <v>1305</v>
      </c>
    </row>
    <row r="36" spans="1:5" ht="14.4" thickBot="1">
      <c r="A36" s="71"/>
    </row>
    <row r="37" spans="1:5" ht="14.4" thickBot="1">
      <c r="A37" s="72">
        <v>60</v>
      </c>
      <c r="B37" s="73" t="s">
        <v>1281</v>
      </c>
      <c r="C37" s="74" t="s">
        <v>1306</v>
      </c>
      <c r="D37" s="74" t="s">
        <v>32</v>
      </c>
      <c r="E37" s="85">
        <v>42008</v>
      </c>
    </row>
    <row r="38" spans="1:5" ht="14.4" thickBot="1">
      <c r="A38" s="75">
        <v>200</v>
      </c>
      <c r="B38" s="76" t="s">
        <v>1281</v>
      </c>
      <c r="C38" s="77" t="s">
        <v>1307</v>
      </c>
      <c r="D38" s="77" t="s">
        <v>32</v>
      </c>
      <c r="E38" s="86">
        <v>42071</v>
      </c>
    </row>
    <row r="39" spans="1:5" ht="14.4" thickBot="1">
      <c r="A39" s="75">
        <v>300</v>
      </c>
      <c r="B39" s="76" t="s">
        <v>1281</v>
      </c>
      <c r="C39" s="77" t="s">
        <v>1308</v>
      </c>
      <c r="D39" s="77" t="s">
        <v>32</v>
      </c>
      <c r="E39" s="86">
        <v>42049</v>
      </c>
    </row>
    <row r="40" spans="1:5" ht="14.4" thickBot="1">
      <c r="A40" s="75">
        <v>400</v>
      </c>
      <c r="B40" s="76" t="s">
        <v>1309</v>
      </c>
      <c r="C40" s="77" t="s">
        <v>1310</v>
      </c>
      <c r="D40" s="77" t="s">
        <v>32</v>
      </c>
      <c r="E40" s="86">
        <v>37311</v>
      </c>
    </row>
    <row r="41" spans="1:5" ht="14.4" thickBot="1">
      <c r="A41" s="75">
        <v>800</v>
      </c>
      <c r="B41" s="76" t="s">
        <v>1311</v>
      </c>
      <c r="C41" s="77" t="s">
        <v>1312</v>
      </c>
      <c r="D41" s="77" t="s">
        <v>32</v>
      </c>
      <c r="E41" s="86">
        <v>44975</v>
      </c>
    </row>
    <row r="42" spans="1:5" ht="14.4" thickBot="1">
      <c r="A42" s="75" t="s">
        <v>1285</v>
      </c>
      <c r="B42" s="76" t="s">
        <v>1298</v>
      </c>
      <c r="C42" s="77" t="s">
        <v>1313</v>
      </c>
      <c r="D42" s="77" t="s">
        <v>32</v>
      </c>
      <c r="E42" s="86">
        <v>39880</v>
      </c>
    </row>
    <row r="43" spans="1:5" ht="14.4" thickBot="1">
      <c r="A43" s="75" t="s">
        <v>1149</v>
      </c>
      <c r="B43" s="76" t="s">
        <v>1314</v>
      </c>
      <c r="C43" s="77" t="s">
        <v>1315</v>
      </c>
      <c r="D43" s="77" t="s">
        <v>32</v>
      </c>
      <c r="E43" s="86">
        <v>35442</v>
      </c>
    </row>
    <row r="44" spans="1:5" ht="14.4" thickBot="1">
      <c r="A44" s="75" t="s">
        <v>1316</v>
      </c>
      <c r="B44" s="76" t="s">
        <v>1317</v>
      </c>
      <c r="C44" s="77" t="s">
        <v>1318</v>
      </c>
      <c r="D44" s="77" t="s">
        <v>32</v>
      </c>
      <c r="E44" s="86">
        <v>35827</v>
      </c>
    </row>
    <row r="45" spans="1:5" ht="14.4" thickBot="1">
      <c r="A45" s="75" t="s">
        <v>1018</v>
      </c>
      <c r="B45" s="76" t="s">
        <v>1319</v>
      </c>
      <c r="C45" s="77" t="s">
        <v>1320</v>
      </c>
      <c r="D45" s="77" t="s">
        <v>32</v>
      </c>
      <c r="E45" s="86">
        <v>35106</v>
      </c>
    </row>
    <row r="46" spans="1:5" ht="14.4" thickBot="1">
      <c r="A46" s="75" t="s">
        <v>1025</v>
      </c>
      <c r="B46" s="76" t="s">
        <v>1321</v>
      </c>
      <c r="C46" s="77" t="s">
        <v>1322</v>
      </c>
      <c r="D46" s="77" t="s">
        <v>32</v>
      </c>
      <c r="E46" s="86">
        <v>35820</v>
      </c>
    </row>
    <row r="47" spans="1:5" ht="14.4" thickBot="1">
      <c r="A47" s="75" t="s">
        <v>1019</v>
      </c>
      <c r="B47" s="76" t="s">
        <v>1300</v>
      </c>
      <c r="C47" s="77" t="s">
        <v>1323</v>
      </c>
      <c r="D47" s="77" t="s">
        <v>32</v>
      </c>
      <c r="E47" s="86">
        <v>42366</v>
      </c>
    </row>
    <row r="48" spans="1:5" ht="14.4" thickBot="1">
      <c r="A48" s="75" t="s">
        <v>1324</v>
      </c>
      <c r="B48" s="76" t="s">
        <v>1325</v>
      </c>
      <c r="C48" s="77" t="s">
        <v>1326</v>
      </c>
      <c r="D48" s="77" t="s">
        <v>32</v>
      </c>
      <c r="E48" s="86">
        <v>34356</v>
      </c>
    </row>
    <row r="49" spans="1:5" ht="13.8">
      <c r="A49" s="121" t="s">
        <v>1327</v>
      </c>
      <c r="B49" s="78" t="s">
        <v>1328</v>
      </c>
      <c r="C49" s="115" t="s">
        <v>1329</v>
      </c>
      <c r="D49" s="115" t="s">
        <v>32</v>
      </c>
      <c r="E49" s="124">
        <v>41686</v>
      </c>
    </row>
    <row r="50" spans="1:5" ht="13.8">
      <c r="A50" s="122"/>
      <c r="B50" s="78" t="s">
        <v>1303</v>
      </c>
      <c r="C50" s="116"/>
      <c r="D50" s="116"/>
      <c r="E50" s="125"/>
    </row>
    <row r="51" spans="1:5" ht="13.8">
      <c r="A51" s="122"/>
      <c r="B51" s="78" t="s">
        <v>1296</v>
      </c>
      <c r="C51" s="116"/>
      <c r="D51" s="116"/>
      <c r="E51" s="125"/>
    </row>
    <row r="52" spans="1:5" ht="14.4" thickBot="1">
      <c r="A52" s="123"/>
      <c r="B52" s="76" t="s">
        <v>1281</v>
      </c>
      <c r="C52" s="117"/>
      <c r="D52" s="117"/>
      <c r="E52" s="126"/>
    </row>
    <row r="53" spans="1:5" ht="18">
      <c r="A53" s="80"/>
    </row>
    <row r="54" spans="1:5" ht="18">
      <c r="A54" s="70" t="s">
        <v>1330</v>
      </c>
    </row>
    <row r="55" spans="1:5" ht="14.4" thickBot="1">
      <c r="A55" s="71"/>
    </row>
    <row r="56" spans="1:5" ht="14.4" thickBot="1">
      <c r="A56" s="72">
        <v>60</v>
      </c>
      <c r="B56" s="73" t="s">
        <v>1281</v>
      </c>
      <c r="C56" s="74" t="s">
        <v>1331</v>
      </c>
      <c r="D56" s="74" t="s">
        <v>32</v>
      </c>
      <c r="E56" s="85">
        <v>42420</v>
      </c>
    </row>
    <row r="57" spans="1:5" ht="14.4" thickBot="1">
      <c r="A57" s="75">
        <v>200</v>
      </c>
      <c r="B57" s="76" t="s">
        <v>1281</v>
      </c>
      <c r="C57" s="77" t="s">
        <v>1332</v>
      </c>
      <c r="D57" s="77" t="s">
        <v>32</v>
      </c>
      <c r="E57" s="86">
        <v>42764</v>
      </c>
    </row>
    <row r="58" spans="1:5" ht="14.4" thickBot="1">
      <c r="A58" s="75">
        <v>300</v>
      </c>
      <c r="B58" s="76" t="s">
        <v>1281</v>
      </c>
      <c r="C58" s="77" t="s">
        <v>1333</v>
      </c>
      <c r="D58" s="77" t="s">
        <v>32</v>
      </c>
      <c r="E58" s="86">
        <v>42791</v>
      </c>
    </row>
    <row r="59" spans="1:5" ht="14.4" thickBot="1">
      <c r="A59" s="75">
        <v>400</v>
      </c>
      <c r="B59" s="76" t="s">
        <v>1281</v>
      </c>
      <c r="C59" s="77" t="s">
        <v>1334</v>
      </c>
      <c r="D59" s="77" t="s">
        <v>32</v>
      </c>
      <c r="E59" s="86">
        <v>42784</v>
      </c>
    </row>
    <row r="60" spans="1:5" ht="14.4" thickBot="1">
      <c r="A60" s="75">
        <v>800</v>
      </c>
      <c r="B60" s="76" t="s">
        <v>1335</v>
      </c>
      <c r="C60" s="77" t="s">
        <v>1336</v>
      </c>
      <c r="D60" s="77" t="s">
        <v>32</v>
      </c>
      <c r="E60" s="86">
        <v>35092</v>
      </c>
    </row>
    <row r="61" spans="1:5" ht="14.4" thickBot="1">
      <c r="A61" s="75" t="s">
        <v>1285</v>
      </c>
      <c r="B61" s="76" t="s">
        <v>1337</v>
      </c>
      <c r="C61" s="77" t="s">
        <v>1338</v>
      </c>
      <c r="D61" s="77" t="s">
        <v>32</v>
      </c>
      <c r="E61" s="86">
        <v>35484</v>
      </c>
    </row>
    <row r="62" spans="1:5" ht="14.4" thickBot="1">
      <c r="A62" s="75" t="s">
        <v>1149</v>
      </c>
      <c r="B62" s="76" t="s">
        <v>1274</v>
      </c>
      <c r="C62" s="77" t="s">
        <v>1339</v>
      </c>
      <c r="D62" s="77" t="s">
        <v>32</v>
      </c>
      <c r="E62" s="86">
        <v>38739</v>
      </c>
    </row>
    <row r="63" spans="1:5" ht="14.4" thickBot="1">
      <c r="A63" s="75"/>
      <c r="B63" s="76" t="s">
        <v>1340</v>
      </c>
      <c r="C63" s="77" t="s">
        <v>1339</v>
      </c>
      <c r="D63" s="77" t="s">
        <v>32</v>
      </c>
      <c r="E63" s="86">
        <v>38780</v>
      </c>
    </row>
    <row r="64" spans="1:5" ht="14.4" thickBot="1">
      <c r="A64" s="75" t="s">
        <v>1316</v>
      </c>
      <c r="B64" s="76" t="s">
        <v>1341</v>
      </c>
      <c r="C64" s="77" t="s">
        <v>1342</v>
      </c>
      <c r="D64" s="77" t="s">
        <v>32</v>
      </c>
      <c r="E64" s="86">
        <v>35790</v>
      </c>
    </row>
    <row r="65" spans="1:6" ht="14.4" thickBot="1">
      <c r="A65" s="75" t="s">
        <v>1018</v>
      </c>
      <c r="B65" s="76" t="s">
        <v>1343</v>
      </c>
      <c r="C65" s="77" t="s">
        <v>1344</v>
      </c>
      <c r="D65" s="77" t="s">
        <v>1278</v>
      </c>
      <c r="E65" s="86">
        <v>39152</v>
      </c>
    </row>
    <row r="66" spans="1:6" ht="14.4" thickBot="1">
      <c r="A66" s="75" t="s">
        <v>1025</v>
      </c>
      <c r="B66" s="76" t="s">
        <v>1345</v>
      </c>
      <c r="C66" s="77" t="s">
        <v>1346</v>
      </c>
      <c r="D66" s="77" t="s">
        <v>32</v>
      </c>
      <c r="E66" s="86">
        <v>43527</v>
      </c>
    </row>
    <row r="67" spans="1:6" ht="14.4" thickBot="1">
      <c r="A67" s="75" t="s">
        <v>1019</v>
      </c>
      <c r="B67" s="76" t="s">
        <v>1347</v>
      </c>
      <c r="C67" s="77" t="s">
        <v>1348</v>
      </c>
      <c r="D67" s="77" t="s">
        <v>32</v>
      </c>
      <c r="E67" s="86">
        <v>32907</v>
      </c>
    </row>
    <row r="68" spans="1:6" ht="14.4" thickBot="1">
      <c r="A68" s="75" t="s">
        <v>1324</v>
      </c>
      <c r="B68" s="76" t="s">
        <v>1296</v>
      </c>
      <c r="C68" s="77" t="s">
        <v>1349</v>
      </c>
      <c r="D68" s="77" t="s">
        <v>32</v>
      </c>
      <c r="E68" s="86">
        <v>42799</v>
      </c>
    </row>
    <row r="69" spans="1:6" ht="13.8">
      <c r="A69" s="121" t="s">
        <v>1279</v>
      </c>
      <c r="B69" s="78" t="s">
        <v>1350</v>
      </c>
      <c r="C69" s="115" t="s">
        <v>1354</v>
      </c>
      <c r="D69" s="115" t="s">
        <v>32</v>
      </c>
      <c r="E69" s="124">
        <v>41686</v>
      </c>
    </row>
    <row r="70" spans="1:6" ht="13.8">
      <c r="A70" s="122"/>
      <c r="B70" s="78" t="s">
        <v>1351</v>
      </c>
      <c r="C70" s="116"/>
      <c r="D70" s="116"/>
      <c r="E70" s="125"/>
    </row>
    <row r="71" spans="1:6" ht="13.8">
      <c r="A71" s="122"/>
      <c r="B71" s="78" t="s">
        <v>1352</v>
      </c>
      <c r="C71" s="116"/>
      <c r="D71" s="116"/>
      <c r="E71" s="125"/>
    </row>
    <row r="72" spans="1:6" ht="14.4" thickBot="1">
      <c r="A72" s="122"/>
      <c r="B72" s="78" t="s">
        <v>1353</v>
      </c>
      <c r="C72" s="116"/>
      <c r="D72" s="116"/>
      <c r="E72" s="125"/>
    </row>
    <row r="73" spans="1:6" ht="13.8">
      <c r="A73" s="109" t="s">
        <v>1729</v>
      </c>
      <c r="B73" s="93" t="s">
        <v>1765</v>
      </c>
      <c r="C73" s="112" t="s">
        <v>1820</v>
      </c>
      <c r="D73" s="115" t="s">
        <v>32</v>
      </c>
      <c r="E73" s="118">
        <v>45724</v>
      </c>
      <c r="F73" t="s">
        <v>1812</v>
      </c>
    </row>
    <row r="74" spans="1:6" ht="13.8">
      <c r="A74" s="110"/>
      <c r="B74" s="94" t="s">
        <v>1766</v>
      </c>
      <c r="C74" s="113"/>
      <c r="D74" s="116"/>
      <c r="E74" s="119"/>
    </row>
    <row r="75" spans="1:6" ht="13.8">
      <c r="A75" s="110"/>
      <c r="B75" s="94" t="s">
        <v>1767</v>
      </c>
      <c r="C75" s="113"/>
      <c r="D75" s="116"/>
      <c r="E75" s="119"/>
    </row>
    <row r="76" spans="1:6" ht="14.4" thickBot="1">
      <c r="A76" s="111"/>
      <c r="B76" s="95" t="s">
        <v>1730</v>
      </c>
      <c r="C76" s="114"/>
      <c r="D76" s="117"/>
      <c r="E76" s="120"/>
    </row>
    <row r="77" spans="1:6" ht="18">
      <c r="A77" s="70"/>
    </row>
    <row r="78" spans="1:6" ht="18">
      <c r="A78" s="70" t="s">
        <v>1355</v>
      </c>
    </row>
    <row r="79" spans="1:6" ht="14.4" thickBot="1">
      <c r="A79" s="71"/>
    </row>
    <row r="80" spans="1:6" ht="14.4" thickBot="1">
      <c r="A80" s="72">
        <v>60</v>
      </c>
      <c r="B80" s="73" t="s">
        <v>1356</v>
      </c>
      <c r="C80" s="74" t="s">
        <v>1357</v>
      </c>
      <c r="D80" s="74" t="s">
        <v>32</v>
      </c>
      <c r="E80" s="85">
        <v>36919</v>
      </c>
    </row>
    <row r="81" spans="1:5" ht="14.4" thickBot="1">
      <c r="A81" s="75">
        <v>200</v>
      </c>
      <c r="B81" s="76" t="s">
        <v>1356</v>
      </c>
      <c r="C81" s="77" t="s">
        <v>1358</v>
      </c>
      <c r="D81" s="77" t="s">
        <v>32</v>
      </c>
      <c r="E81" s="86">
        <v>36919</v>
      </c>
    </row>
    <row r="82" spans="1:5" ht="14.4" thickBot="1">
      <c r="A82" s="75">
        <v>300</v>
      </c>
      <c r="B82" s="76" t="s">
        <v>1359</v>
      </c>
      <c r="C82" s="77" t="s">
        <v>1360</v>
      </c>
      <c r="D82" s="77" t="s">
        <v>32</v>
      </c>
      <c r="E82" s="86">
        <v>38712</v>
      </c>
    </row>
    <row r="83" spans="1:5" ht="14.4" thickBot="1">
      <c r="A83" s="75">
        <v>400</v>
      </c>
      <c r="B83" s="76" t="s">
        <v>1281</v>
      </c>
      <c r="C83" s="77" t="s">
        <v>1361</v>
      </c>
      <c r="D83" s="77" t="s">
        <v>32</v>
      </c>
      <c r="E83" s="86">
        <v>43505</v>
      </c>
    </row>
    <row r="84" spans="1:5" ht="14.4" thickBot="1">
      <c r="A84" s="75">
        <v>800</v>
      </c>
      <c r="B84" s="76" t="s">
        <v>1359</v>
      </c>
      <c r="C84" s="77" t="s">
        <v>1362</v>
      </c>
      <c r="D84" s="77" t="s">
        <v>32</v>
      </c>
      <c r="E84" s="86">
        <v>39439</v>
      </c>
    </row>
    <row r="85" spans="1:5" ht="14.4" thickBot="1">
      <c r="A85" s="75">
        <v>1000</v>
      </c>
      <c r="B85" s="76" t="s">
        <v>1363</v>
      </c>
      <c r="C85" s="77" t="s">
        <v>1364</v>
      </c>
      <c r="D85" s="77" t="s">
        <v>32</v>
      </c>
      <c r="E85" s="86">
        <v>35778</v>
      </c>
    </row>
    <row r="86" spans="1:5" ht="14.4" thickBot="1">
      <c r="A86" s="75">
        <v>1500</v>
      </c>
      <c r="B86" s="76" t="s">
        <v>1335</v>
      </c>
      <c r="C86" s="77" t="s">
        <v>1365</v>
      </c>
      <c r="D86" s="77" t="s">
        <v>32</v>
      </c>
      <c r="E86" s="86">
        <v>35823</v>
      </c>
    </row>
    <row r="87" spans="1:5" ht="14.4" thickBot="1">
      <c r="A87" s="75" t="s">
        <v>1285</v>
      </c>
      <c r="B87" s="76" t="s">
        <v>1366</v>
      </c>
      <c r="C87" s="77" t="s">
        <v>1367</v>
      </c>
      <c r="D87" s="77" t="s">
        <v>32</v>
      </c>
      <c r="E87" s="86">
        <v>32922</v>
      </c>
    </row>
    <row r="88" spans="1:5" ht="14.4" thickBot="1">
      <c r="A88" s="75" t="s">
        <v>1149</v>
      </c>
      <c r="B88" s="76" t="s">
        <v>1</v>
      </c>
      <c r="C88" s="77" t="s">
        <v>1368</v>
      </c>
      <c r="D88" s="77" t="s">
        <v>32</v>
      </c>
      <c r="E88" s="86">
        <v>39438</v>
      </c>
    </row>
    <row r="89" spans="1:5" ht="14.4" thickBot="1">
      <c r="A89" s="75" t="s">
        <v>1316</v>
      </c>
      <c r="B89" s="76" t="s">
        <v>1369</v>
      </c>
      <c r="C89" s="77" t="s">
        <v>183</v>
      </c>
      <c r="D89" s="77" t="s">
        <v>239</v>
      </c>
      <c r="E89" s="86">
        <v>35051</v>
      </c>
    </row>
    <row r="90" spans="1:5" ht="14.4" thickBot="1">
      <c r="A90" s="75" t="s">
        <v>1018</v>
      </c>
      <c r="B90" s="76" t="s">
        <v>1370</v>
      </c>
      <c r="C90" s="77" t="s">
        <v>1371</v>
      </c>
      <c r="D90" s="77" t="s">
        <v>32</v>
      </c>
      <c r="E90" s="86">
        <v>32894</v>
      </c>
    </row>
    <row r="91" spans="1:5" ht="14.4" thickBot="1">
      <c r="A91" s="75" t="s">
        <v>1025</v>
      </c>
      <c r="B91" s="76" t="s">
        <v>1303</v>
      </c>
      <c r="C91" s="77" t="s">
        <v>1372</v>
      </c>
      <c r="D91" s="77" t="s">
        <v>32</v>
      </c>
      <c r="E91" s="86">
        <v>43162</v>
      </c>
    </row>
    <row r="92" spans="1:5" ht="14.4" thickBot="1">
      <c r="A92" s="75" t="s">
        <v>1019</v>
      </c>
      <c r="B92" s="76" t="s">
        <v>1347</v>
      </c>
      <c r="C92" s="77" t="s">
        <v>1373</v>
      </c>
      <c r="D92" s="77" t="s">
        <v>32</v>
      </c>
      <c r="E92" s="86">
        <v>33236</v>
      </c>
    </row>
    <row r="93" spans="1:5" ht="14.4" thickBot="1">
      <c r="A93" s="75" t="s">
        <v>1324</v>
      </c>
      <c r="B93" s="76" t="s">
        <v>1296</v>
      </c>
      <c r="C93" s="77" t="s">
        <v>1374</v>
      </c>
      <c r="D93" s="77" t="s">
        <v>32</v>
      </c>
      <c r="E93" s="86">
        <v>43135</v>
      </c>
    </row>
    <row r="94" spans="1:5" ht="18">
      <c r="A94" s="70"/>
    </row>
    <row r="95" spans="1:5" ht="18">
      <c r="A95" s="70" t="s">
        <v>1375</v>
      </c>
    </row>
    <row r="96" spans="1:5" ht="14.4" thickBot="1">
      <c r="A96" s="71"/>
    </row>
    <row r="97" spans="1:5" ht="14.4" thickBot="1">
      <c r="A97" s="72">
        <v>60</v>
      </c>
      <c r="B97" s="73" t="s">
        <v>1376</v>
      </c>
      <c r="C97" s="74" t="s">
        <v>1377</v>
      </c>
      <c r="D97" s="74" t="s">
        <v>32</v>
      </c>
      <c r="E97" s="85">
        <v>40264</v>
      </c>
    </row>
    <row r="98" spans="1:5" ht="14.4" thickBot="1">
      <c r="A98" s="75">
        <v>200</v>
      </c>
      <c r="B98" s="76" t="s">
        <v>1376</v>
      </c>
      <c r="C98" s="77" t="s">
        <v>1378</v>
      </c>
      <c r="D98" s="77" t="s">
        <v>32</v>
      </c>
      <c r="E98" s="86">
        <v>40594</v>
      </c>
    </row>
    <row r="99" spans="1:5" ht="14.4" thickBot="1">
      <c r="A99" s="75">
        <v>300</v>
      </c>
      <c r="B99" s="76" t="s">
        <v>1309</v>
      </c>
      <c r="C99" s="77" t="s">
        <v>1379</v>
      </c>
      <c r="D99" s="77" t="s">
        <v>32</v>
      </c>
      <c r="E99" s="86">
        <v>39077</v>
      </c>
    </row>
    <row r="100" spans="1:5" ht="14.4" thickBot="1">
      <c r="A100" s="75">
        <v>400</v>
      </c>
      <c r="B100" s="76" t="s">
        <v>1356</v>
      </c>
      <c r="C100" s="77" t="s">
        <v>1380</v>
      </c>
      <c r="D100" s="77" t="s">
        <v>32</v>
      </c>
      <c r="E100" s="86">
        <v>37304</v>
      </c>
    </row>
    <row r="101" spans="1:5" ht="14.4" thickBot="1">
      <c r="A101" s="75">
        <v>800</v>
      </c>
      <c r="B101" s="76" t="s">
        <v>1359</v>
      </c>
      <c r="C101" s="77" t="s">
        <v>1381</v>
      </c>
      <c r="D101" s="77" t="s">
        <v>32</v>
      </c>
      <c r="E101" s="86">
        <v>40223</v>
      </c>
    </row>
    <row r="102" spans="1:5" ht="14.4" thickBot="1">
      <c r="A102" s="75">
        <v>1500</v>
      </c>
      <c r="B102" s="76" t="s">
        <v>1382</v>
      </c>
      <c r="C102" s="77" t="s">
        <v>1383</v>
      </c>
      <c r="D102" s="77" t="s">
        <v>32</v>
      </c>
      <c r="E102" s="86">
        <v>42420</v>
      </c>
    </row>
    <row r="103" spans="1:5" ht="14.4" thickBot="1">
      <c r="A103" s="75" t="s">
        <v>1285</v>
      </c>
      <c r="B103" s="76" t="s">
        <v>1366</v>
      </c>
      <c r="C103" s="77" t="s">
        <v>1384</v>
      </c>
      <c r="D103" s="77" t="s">
        <v>32</v>
      </c>
      <c r="E103" s="86">
        <v>33293</v>
      </c>
    </row>
    <row r="104" spans="1:5" ht="14.4" thickBot="1">
      <c r="A104" s="75" t="s">
        <v>1149</v>
      </c>
      <c r="B104" s="76" t="s">
        <v>1274</v>
      </c>
      <c r="C104" s="77" t="s">
        <v>1385</v>
      </c>
      <c r="D104" s="77" t="s">
        <v>32</v>
      </c>
      <c r="E104" s="86">
        <v>40607</v>
      </c>
    </row>
    <row r="105" spans="1:5" ht="14.4" thickBot="1">
      <c r="A105" s="75" t="s">
        <v>1316</v>
      </c>
      <c r="B105" s="76" t="s">
        <v>1386</v>
      </c>
      <c r="C105" s="77" t="s">
        <v>1387</v>
      </c>
      <c r="D105" s="77" t="s">
        <v>32</v>
      </c>
      <c r="E105" s="86">
        <v>35798</v>
      </c>
    </row>
    <row r="106" spans="1:5" ht="14.4" thickBot="1">
      <c r="A106" s="75" t="s">
        <v>1018</v>
      </c>
      <c r="B106" s="76" t="s">
        <v>1376</v>
      </c>
      <c r="C106" s="77" t="s">
        <v>1388</v>
      </c>
      <c r="D106" s="77" t="s">
        <v>32</v>
      </c>
      <c r="E106" s="86">
        <v>40243</v>
      </c>
    </row>
    <row r="107" spans="1:5" ht="14.4" thickBot="1">
      <c r="A107" s="75" t="s">
        <v>1025</v>
      </c>
      <c r="B107" s="76" t="s">
        <v>1389</v>
      </c>
      <c r="C107" s="77" t="s">
        <v>1013</v>
      </c>
      <c r="D107" s="77" t="s">
        <v>32</v>
      </c>
      <c r="E107" s="86">
        <v>35449</v>
      </c>
    </row>
    <row r="108" spans="1:5" ht="14.4" thickBot="1">
      <c r="A108" s="75" t="s">
        <v>1019</v>
      </c>
      <c r="B108" s="76" t="s">
        <v>1296</v>
      </c>
      <c r="C108" s="77" t="s">
        <v>1390</v>
      </c>
      <c r="D108" s="77" t="s">
        <v>32</v>
      </c>
      <c r="E108" s="86">
        <v>44624</v>
      </c>
    </row>
    <row r="109" spans="1:5" ht="14.4" thickBot="1">
      <c r="A109" s="75" t="s">
        <v>1327</v>
      </c>
      <c r="B109" s="76"/>
      <c r="C109" s="77"/>
      <c r="D109" s="77"/>
      <c r="E109" s="86"/>
    </row>
    <row r="110" spans="1:5" ht="18">
      <c r="A110" s="80"/>
    </row>
    <row r="111" spans="1:5" ht="18">
      <c r="A111" s="70" t="s">
        <v>1391</v>
      </c>
    </row>
    <row r="112" spans="1:5" ht="13.2" thickBot="1">
      <c r="A112" s="81"/>
    </row>
    <row r="113" spans="1:5" ht="14.4" thickBot="1">
      <c r="A113" s="72">
        <v>60</v>
      </c>
      <c r="B113" s="73" t="s">
        <v>1392</v>
      </c>
      <c r="C113" s="74" t="s">
        <v>1393</v>
      </c>
      <c r="D113" s="74" t="s">
        <v>32</v>
      </c>
      <c r="E113" s="85">
        <v>35456</v>
      </c>
    </row>
    <row r="114" spans="1:5" ht="14.4" thickBot="1">
      <c r="A114" s="75">
        <v>200</v>
      </c>
      <c r="B114" s="76" t="s">
        <v>1392</v>
      </c>
      <c r="C114" s="77" t="s">
        <v>1394</v>
      </c>
      <c r="D114" s="77" t="s">
        <v>32</v>
      </c>
      <c r="E114" s="86">
        <v>35428</v>
      </c>
    </row>
    <row r="115" spans="1:5" ht="14.4" thickBot="1">
      <c r="A115" s="75" t="s">
        <v>1019</v>
      </c>
      <c r="B115" s="76" t="s">
        <v>1395</v>
      </c>
      <c r="C115" s="77" t="s">
        <v>1396</v>
      </c>
      <c r="D115" s="77" t="s">
        <v>32</v>
      </c>
      <c r="E115" s="86">
        <v>43099</v>
      </c>
    </row>
    <row r="116" spans="1:5" ht="13.8">
      <c r="A116" s="71"/>
    </row>
    <row r="117" spans="1:5" ht="18">
      <c r="A117" s="70" t="s">
        <v>1397</v>
      </c>
    </row>
    <row r="118" spans="1:5" ht="14.4" thickBot="1">
      <c r="A118" s="71"/>
    </row>
    <row r="119" spans="1:5" ht="14.4" thickBot="1">
      <c r="A119" s="72" t="s">
        <v>1019</v>
      </c>
      <c r="B119" s="73" t="s">
        <v>1395</v>
      </c>
      <c r="C119" s="74" t="s">
        <v>1398</v>
      </c>
      <c r="D119" s="74" t="s">
        <v>32</v>
      </c>
      <c r="E119" s="85">
        <v>43456</v>
      </c>
    </row>
    <row r="120" spans="1:5" ht="13.8">
      <c r="A120" s="71"/>
    </row>
    <row r="121" spans="1:5" ht="18">
      <c r="A121" s="70" t="s">
        <v>1399</v>
      </c>
    </row>
    <row r="122" spans="1:5" ht="13.2" thickBot="1">
      <c r="A122" s="81"/>
    </row>
    <row r="123" spans="1:5" ht="14.4" thickBot="1">
      <c r="A123" s="72" t="s">
        <v>1019</v>
      </c>
      <c r="B123" s="73" t="s">
        <v>1389</v>
      </c>
      <c r="C123" s="74" t="s">
        <v>1400</v>
      </c>
      <c r="D123" s="74" t="s">
        <v>1127</v>
      </c>
      <c r="E123" s="85">
        <v>42791</v>
      </c>
    </row>
    <row r="124" spans="1:5" ht="13.8">
      <c r="A124" s="71"/>
    </row>
    <row r="125" spans="1:5" ht="18">
      <c r="A125" s="70" t="s">
        <v>1401</v>
      </c>
    </row>
    <row r="126" spans="1:5" ht="13.2" thickBot="1">
      <c r="A126" s="81"/>
    </row>
    <row r="127" spans="1:5" ht="14.4" thickBot="1">
      <c r="A127" s="72" t="s">
        <v>1025</v>
      </c>
      <c r="B127" s="73" t="s">
        <v>1389</v>
      </c>
      <c r="C127" s="74" t="s">
        <v>1402</v>
      </c>
      <c r="D127" s="74" t="s">
        <v>32</v>
      </c>
      <c r="E127" s="85">
        <v>43534</v>
      </c>
    </row>
    <row r="128" spans="1:5" ht="14.4" thickBot="1">
      <c r="A128" s="75" t="s">
        <v>1019</v>
      </c>
      <c r="B128" s="76" t="s">
        <v>1389</v>
      </c>
      <c r="C128" s="77" t="s">
        <v>1403</v>
      </c>
      <c r="D128" s="77" t="s">
        <v>32</v>
      </c>
      <c r="E128" s="86">
        <v>43534</v>
      </c>
    </row>
    <row r="129" spans="1:5" ht="13.8">
      <c r="A129" s="71"/>
    </row>
    <row r="130" spans="1:5" ht="18">
      <c r="A130" s="70" t="s">
        <v>1404</v>
      </c>
    </row>
    <row r="131" spans="1:5" ht="13.8">
      <c r="A131" s="71"/>
    </row>
    <row r="132" spans="1:5" ht="13.8">
      <c r="A132" s="71"/>
    </row>
    <row r="133" spans="1:5" ht="18">
      <c r="A133" s="70" t="s">
        <v>1405</v>
      </c>
    </row>
    <row r="134" spans="1:5" ht="13.2" thickBot="1">
      <c r="A134" s="81"/>
    </row>
    <row r="135" spans="1:5" ht="14.4" thickBot="1">
      <c r="A135" s="72">
        <v>60</v>
      </c>
      <c r="B135" s="73" t="s">
        <v>1281</v>
      </c>
      <c r="C135" s="74" t="s">
        <v>1331</v>
      </c>
      <c r="D135" s="74" t="s">
        <v>32</v>
      </c>
      <c r="E135" s="85">
        <v>42420</v>
      </c>
    </row>
    <row r="136" spans="1:5" ht="14.4" thickBot="1">
      <c r="A136" s="75">
        <v>200</v>
      </c>
      <c r="B136" s="76" t="s">
        <v>1281</v>
      </c>
      <c r="C136" s="77" t="s">
        <v>1332</v>
      </c>
      <c r="D136" s="77" t="s">
        <v>32</v>
      </c>
      <c r="E136" s="86">
        <v>42764</v>
      </c>
    </row>
    <row r="137" spans="1:5" ht="14.4" thickBot="1">
      <c r="A137" s="75">
        <v>300</v>
      </c>
      <c r="B137" s="76" t="s">
        <v>1281</v>
      </c>
      <c r="C137" s="77" t="s">
        <v>1406</v>
      </c>
      <c r="D137" s="77" t="s">
        <v>32</v>
      </c>
      <c r="E137" s="86">
        <v>42791</v>
      </c>
    </row>
    <row r="138" spans="1:5" ht="14.4" thickBot="1">
      <c r="A138" s="75">
        <v>400</v>
      </c>
      <c r="B138" s="76" t="s">
        <v>1281</v>
      </c>
      <c r="C138" s="77" t="s">
        <v>1407</v>
      </c>
      <c r="D138" s="77" t="s">
        <v>32</v>
      </c>
      <c r="E138" s="86">
        <v>42784</v>
      </c>
    </row>
    <row r="139" spans="1:5" ht="14.4" thickBot="1">
      <c r="A139" s="75">
        <v>800</v>
      </c>
      <c r="B139" s="76" t="s">
        <v>1359</v>
      </c>
      <c r="C139" s="77" t="s">
        <v>1381</v>
      </c>
      <c r="D139" s="77" t="s">
        <v>32</v>
      </c>
      <c r="E139" s="86">
        <v>40223</v>
      </c>
    </row>
    <row r="140" spans="1:5" ht="14.4" thickBot="1">
      <c r="A140" s="75">
        <v>1500</v>
      </c>
      <c r="B140" s="76" t="s">
        <v>1382</v>
      </c>
      <c r="C140" s="77" t="s">
        <v>1383</v>
      </c>
      <c r="D140" s="77" t="s">
        <v>32</v>
      </c>
      <c r="E140" s="86">
        <v>42420</v>
      </c>
    </row>
    <row r="141" spans="1:5" ht="14.4" thickBot="1">
      <c r="A141" s="75" t="s">
        <v>1285</v>
      </c>
      <c r="B141" s="76" t="s">
        <v>1366</v>
      </c>
      <c r="C141" s="77" t="s">
        <v>1367</v>
      </c>
      <c r="D141" s="77" t="s">
        <v>32</v>
      </c>
      <c r="E141" s="86">
        <v>32922</v>
      </c>
    </row>
    <row r="142" spans="1:5" ht="14.4" thickBot="1">
      <c r="A142" s="75" t="s">
        <v>1149</v>
      </c>
      <c r="B142" s="76" t="s">
        <v>1274</v>
      </c>
      <c r="C142" s="77" t="s">
        <v>1385</v>
      </c>
      <c r="D142" s="77" t="s">
        <v>32</v>
      </c>
      <c r="E142" s="86">
        <v>40607</v>
      </c>
    </row>
    <row r="143" spans="1:5" ht="14.4" thickBot="1">
      <c r="A143" s="75" t="s">
        <v>1316</v>
      </c>
      <c r="B143" s="76" t="s">
        <v>1317</v>
      </c>
      <c r="C143" s="77" t="s">
        <v>1318</v>
      </c>
      <c r="D143" s="77" t="s">
        <v>32</v>
      </c>
      <c r="E143" s="86">
        <v>35827</v>
      </c>
    </row>
    <row r="144" spans="1:5" ht="14.4" thickBot="1">
      <c r="A144" s="75" t="s">
        <v>1018</v>
      </c>
      <c r="B144" s="76" t="s">
        <v>1370</v>
      </c>
      <c r="C144" s="77" t="s">
        <v>1371</v>
      </c>
      <c r="D144" s="77" t="s">
        <v>32</v>
      </c>
      <c r="E144" s="86">
        <v>32894</v>
      </c>
    </row>
    <row r="145" spans="1:5" ht="14.4" thickBot="1">
      <c r="A145" s="75" t="s">
        <v>1025</v>
      </c>
      <c r="B145" s="76" t="s">
        <v>1389</v>
      </c>
      <c r="C145" s="77" t="s">
        <v>1013</v>
      </c>
      <c r="D145" s="77" t="s">
        <v>32</v>
      </c>
      <c r="E145" s="86">
        <v>35449</v>
      </c>
    </row>
    <row r="146" spans="1:5" ht="14.4" thickBot="1">
      <c r="A146" s="75" t="s">
        <v>1019</v>
      </c>
      <c r="B146" s="76" t="s">
        <v>1347</v>
      </c>
      <c r="C146" s="77" t="s">
        <v>1373</v>
      </c>
      <c r="D146" s="77" t="s">
        <v>32</v>
      </c>
      <c r="E146" s="86">
        <v>33236</v>
      </c>
    </row>
    <row r="147" spans="1:5" ht="14.4" thickBot="1">
      <c r="A147" s="75" t="s">
        <v>1408</v>
      </c>
      <c r="B147" s="76" t="s">
        <v>1296</v>
      </c>
      <c r="C147" s="77" t="s">
        <v>1409</v>
      </c>
      <c r="D147" s="77" t="s">
        <v>32</v>
      </c>
      <c r="E147" s="86">
        <v>43135</v>
      </c>
    </row>
    <row r="148" spans="1:5" ht="13.8">
      <c r="A148" s="121" t="s">
        <v>1279</v>
      </c>
      <c r="B148" s="78" t="s">
        <v>1328</v>
      </c>
      <c r="C148" s="115" t="s">
        <v>1410</v>
      </c>
      <c r="D148" s="115" t="s">
        <v>32</v>
      </c>
      <c r="E148" s="124">
        <v>42042</v>
      </c>
    </row>
    <row r="149" spans="1:5" ht="13.8">
      <c r="A149" s="122"/>
      <c r="B149" s="78" t="s">
        <v>1296</v>
      </c>
      <c r="C149" s="116"/>
      <c r="D149" s="116"/>
      <c r="E149" s="125"/>
    </row>
    <row r="150" spans="1:5" ht="13.8">
      <c r="A150" s="122"/>
      <c r="B150" s="78" t="s">
        <v>1303</v>
      </c>
      <c r="C150" s="116"/>
      <c r="D150" s="116"/>
      <c r="E150" s="125"/>
    </row>
    <row r="151" spans="1:5" ht="14.4" thickBot="1">
      <c r="A151" s="123"/>
      <c r="B151" s="76" t="s">
        <v>1281</v>
      </c>
      <c r="C151" s="117"/>
      <c r="D151" s="117"/>
      <c r="E151" s="126"/>
    </row>
    <row r="152" spans="1:5" ht="13.8">
      <c r="A152" s="109" t="s">
        <v>1729</v>
      </c>
      <c r="B152" s="93" t="s">
        <v>1765</v>
      </c>
      <c r="C152" s="112" t="s">
        <v>1728</v>
      </c>
      <c r="D152" s="115" t="s">
        <v>32</v>
      </c>
      <c r="E152" s="118">
        <v>45347</v>
      </c>
    </row>
    <row r="153" spans="1:5" ht="13.8">
      <c r="A153" s="110"/>
      <c r="B153" s="94" t="s">
        <v>1766</v>
      </c>
      <c r="C153" s="113"/>
      <c r="D153" s="116"/>
      <c r="E153" s="119"/>
    </row>
    <row r="154" spans="1:5" ht="13.8">
      <c r="A154" s="110"/>
      <c r="B154" s="94" t="s">
        <v>1767</v>
      </c>
      <c r="C154" s="113"/>
      <c r="D154" s="116"/>
      <c r="E154" s="119"/>
    </row>
    <row r="155" spans="1:5" ht="14.4" thickBot="1">
      <c r="A155" s="111"/>
      <c r="B155" s="95" t="s">
        <v>1730</v>
      </c>
      <c r="C155" s="114"/>
      <c r="D155" s="117"/>
      <c r="E155" s="120"/>
    </row>
    <row r="156" spans="1:5" ht="13.8">
      <c r="A156" s="96"/>
      <c r="B156" s="96"/>
      <c r="C156" s="92"/>
      <c r="D156" s="92"/>
      <c r="E156" s="97"/>
    </row>
    <row r="157" spans="1:5" ht="24.6">
      <c r="A157" s="82" t="s">
        <v>1411</v>
      </c>
    </row>
    <row r="158" spans="1:5" ht="18">
      <c r="A158" s="70"/>
    </row>
    <row r="159" spans="1:5" ht="18">
      <c r="A159" s="70" t="s">
        <v>1269</v>
      </c>
    </row>
    <row r="160" spans="1:5" ht="14.4" thickBot="1">
      <c r="A160" s="71"/>
    </row>
    <row r="161" spans="1:5" ht="14.4" thickBot="1">
      <c r="A161" s="72">
        <v>60</v>
      </c>
      <c r="B161" s="73" t="s">
        <v>1412</v>
      </c>
      <c r="C161" s="74" t="s">
        <v>1413</v>
      </c>
      <c r="D161" s="74" t="s">
        <v>32</v>
      </c>
      <c r="E161" s="85">
        <v>40229</v>
      </c>
    </row>
    <row r="162" spans="1:5" ht="14.4" thickBot="1">
      <c r="A162" s="75">
        <v>1000</v>
      </c>
      <c r="B162" s="76" t="s">
        <v>1414</v>
      </c>
      <c r="C162" s="77" t="s">
        <v>1415</v>
      </c>
      <c r="D162" s="77" t="s">
        <v>32</v>
      </c>
      <c r="E162" s="86">
        <v>37976</v>
      </c>
    </row>
    <row r="163" spans="1:5" ht="14.4" thickBot="1">
      <c r="A163" s="75" t="s">
        <v>1149</v>
      </c>
      <c r="B163" s="76" t="s">
        <v>1412</v>
      </c>
      <c r="C163" s="77" t="s">
        <v>1416</v>
      </c>
      <c r="D163" s="77" t="s">
        <v>32</v>
      </c>
      <c r="E163" s="86">
        <v>40188</v>
      </c>
    </row>
    <row r="164" spans="1:5" ht="14.4" thickBot="1">
      <c r="A164" s="75" t="s">
        <v>1018</v>
      </c>
      <c r="B164" s="76" t="s">
        <v>1412</v>
      </c>
      <c r="C164" s="77" t="s">
        <v>1417</v>
      </c>
      <c r="D164" s="77" t="s">
        <v>1278</v>
      </c>
      <c r="E164" s="86">
        <v>40251</v>
      </c>
    </row>
    <row r="165" spans="1:5" ht="14.4" thickBot="1">
      <c r="A165" s="75" t="s">
        <v>1019</v>
      </c>
      <c r="B165" s="76" t="s">
        <v>1418</v>
      </c>
      <c r="C165" s="77" t="s">
        <v>1419</v>
      </c>
      <c r="D165" s="77" t="s">
        <v>32</v>
      </c>
      <c r="E165" s="86">
        <v>40166</v>
      </c>
    </row>
    <row r="166" spans="1:5" ht="14.4" thickBot="1">
      <c r="A166" s="75" t="s">
        <v>1279</v>
      </c>
      <c r="B166" s="76"/>
      <c r="C166" s="77" t="s">
        <v>1420</v>
      </c>
      <c r="D166" s="77" t="s">
        <v>32</v>
      </c>
      <c r="E166" s="86">
        <v>41686</v>
      </c>
    </row>
    <row r="167" spans="1:5" ht="18">
      <c r="A167" s="70"/>
    </row>
    <row r="168" spans="1:5" ht="18">
      <c r="A168" s="70" t="s">
        <v>1280</v>
      </c>
    </row>
    <row r="169" spans="1:5" ht="14.4" thickBot="1">
      <c r="A169" s="71"/>
    </row>
    <row r="170" spans="1:5" ht="14.4" thickBot="1">
      <c r="A170" s="72">
        <v>60</v>
      </c>
      <c r="B170" s="73" t="s">
        <v>1421</v>
      </c>
      <c r="C170" s="74" t="s">
        <v>1422</v>
      </c>
      <c r="D170" s="74" t="s">
        <v>32</v>
      </c>
      <c r="E170" s="85">
        <v>43456</v>
      </c>
    </row>
    <row r="171" spans="1:5" ht="14.4" thickBot="1">
      <c r="A171" s="75">
        <v>1000</v>
      </c>
      <c r="B171" s="76" t="s">
        <v>1423</v>
      </c>
      <c r="C171" s="77" t="s">
        <v>1424</v>
      </c>
      <c r="D171" s="77" t="s">
        <v>32</v>
      </c>
      <c r="E171" s="86">
        <v>43806</v>
      </c>
    </row>
    <row r="172" spans="1:5" ht="14.4" thickBot="1">
      <c r="A172" s="75" t="s">
        <v>1285</v>
      </c>
      <c r="B172" s="76" t="s">
        <v>1425</v>
      </c>
      <c r="C172" s="77" t="s">
        <v>1426</v>
      </c>
      <c r="D172" s="77" t="s">
        <v>32</v>
      </c>
      <c r="E172" s="86">
        <v>42723</v>
      </c>
    </row>
    <row r="173" spans="1:5" ht="14.4" thickBot="1">
      <c r="A173" s="75" t="s">
        <v>1149</v>
      </c>
      <c r="B173" s="76" t="s">
        <v>1412</v>
      </c>
      <c r="C173" s="77" t="s">
        <v>1416</v>
      </c>
      <c r="D173" s="77" t="s">
        <v>1278</v>
      </c>
      <c r="E173" s="86">
        <v>40531</v>
      </c>
    </row>
    <row r="174" spans="1:5" ht="14.4" thickBot="1">
      <c r="A174" s="75" t="s">
        <v>1018</v>
      </c>
      <c r="B174" s="76" t="s">
        <v>1412</v>
      </c>
      <c r="C174" s="77" t="s">
        <v>1417</v>
      </c>
      <c r="D174" s="77" t="s">
        <v>1278</v>
      </c>
      <c r="E174" s="86">
        <v>40502</v>
      </c>
    </row>
    <row r="175" spans="1:5" ht="14.4" thickBot="1">
      <c r="A175" s="75" t="s">
        <v>1019</v>
      </c>
      <c r="B175" s="76" t="s">
        <v>1427</v>
      </c>
      <c r="C175" s="77" t="s">
        <v>1428</v>
      </c>
      <c r="D175" s="77" t="s">
        <v>32</v>
      </c>
      <c r="E175" s="86">
        <v>36862</v>
      </c>
    </row>
    <row r="176" spans="1:5" ht="14.4" thickBot="1">
      <c r="A176" s="75" t="s">
        <v>1279</v>
      </c>
      <c r="B176" s="76"/>
      <c r="C176" s="77" t="s">
        <v>1429</v>
      </c>
      <c r="D176" s="77" t="s">
        <v>32</v>
      </c>
      <c r="E176" s="86">
        <v>42014</v>
      </c>
    </row>
    <row r="177" spans="1:5" ht="18">
      <c r="A177" s="70"/>
    </row>
    <row r="178" spans="1:5" ht="18">
      <c r="A178" s="70" t="s">
        <v>1291</v>
      </c>
    </row>
    <row r="179" spans="1:5" ht="14.4" thickBot="1">
      <c r="A179" s="71"/>
    </row>
    <row r="180" spans="1:5" ht="14.4" thickBot="1">
      <c r="A180" s="72">
        <v>60</v>
      </c>
      <c r="B180" s="73" t="s">
        <v>1430</v>
      </c>
      <c r="C180" s="74" t="s">
        <v>1431</v>
      </c>
      <c r="D180" s="74" t="s">
        <v>32</v>
      </c>
      <c r="E180" s="85">
        <v>35434</v>
      </c>
    </row>
    <row r="181" spans="1:5" ht="14.4" thickBot="1">
      <c r="A181" s="75">
        <v>150</v>
      </c>
      <c r="B181" s="76" t="s">
        <v>1430</v>
      </c>
      <c r="C181" s="77" t="s">
        <v>1432</v>
      </c>
      <c r="D181" s="77" t="s">
        <v>32</v>
      </c>
      <c r="E181" s="86">
        <v>35434</v>
      </c>
    </row>
    <row r="182" spans="1:5" ht="14.4" thickBot="1">
      <c r="A182" s="75">
        <v>1000</v>
      </c>
      <c r="B182" s="76" t="s">
        <v>1433</v>
      </c>
      <c r="C182" s="77" t="s">
        <v>1434</v>
      </c>
      <c r="D182" s="77" t="s">
        <v>32</v>
      </c>
      <c r="E182" s="86">
        <v>38703</v>
      </c>
    </row>
    <row r="183" spans="1:5" ht="14.4" thickBot="1">
      <c r="A183" s="75" t="s">
        <v>1285</v>
      </c>
      <c r="B183" s="76" t="s">
        <v>1435</v>
      </c>
      <c r="C183" s="77" t="s">
        <v>1436</v>
      </c>
      <c r="D183" s="77" t="s">
        <v>32</v>
      </c>
      <c r="E183" s="86">
        <v>34014</v>
      </c>
    </row>
    <row r="184" spans="1:5" ht="14.4" thickBot="1">
      <c r="A184" s="75" t="s">
        <v>1149</v>
      </c>
      <c r="B184" s="76" t="s">
        <v>1435</v>
      </c>
      <c r="C184" s="77" t="s">
        <v>137</v>
      </c>
      <c r="D184" s="77" t="s">
        <v>32</v>
      </c>
      <c r="E184" s="86">
        <v>34014</v>
      </c>
    </row>
    <row r="185" spans="1:5" ht="14.4" thickBot="1">
      <c r="A185" s="75" t="s">
        <v>1018</v>
      </c>
      <c r="B185" s="76" t="s">
        <v>1435</v>
      </c>
      <c r="C185" s="77" t="s">
        <v>1437</v>
      </c>
      <c r="D185" s="77" t="s">
        <v>32</v>
      </c>
      <c r="E185" s="86">
        <v>33972</v>
      </c>
    </row>
    <row r="186" spans="1:5" ht="14.4" thickBot="1">
      <c r="A186" s="75" t="s">
        <v>1019</v>
      </c>
      <c r="B186" s="76" t="s">
        <v>1438</v>
      </c>
      <c r="C186" s="77" t="s">
        <v>1439</v>
      </c>
      <c r="D186" s="77" t="s">
        <v>1278</v>
      </c>
      <c r="E186" s="86">
        <v>35112</v>
      </c>
    </row>
    <row r="187" spans="1:5" ht="14.4" thickBot="1">
      <c r="A187" s="75" t="s">
        <v>1440</v>
      </c>
      <c r="B187" s="76" t="s">
        <v>1435</v>
      </c>
      <c r="C187" s="77" t="s">
        <v>1441</v>
      </c>
      <c r="D187" s="77" t="s">
        <v>32</v>
      </c>
      <c r="E187" s="86">
        <v>34014</v>
      </c>
    </row>
    <row r="188" spans="1:5" ht="18">
      <c r="A188" s="70"/>
    </row>
    <row r="189" spans="1:5" ht="18">
      <c r="A189" s="70" t="s">
        <v>1305</v>
      </c>
    </row>
    <row r="190" spans="1:5" ht="14.4" thickBot="1">
      <c r="A190" s="71"/>
    </row>
    <row r="191" spans="1:5" ht="14.4" thickBot="1">
      <c r="A191" s="72">
        <v>60</v>
      </c>
      <c r="B191" s="73" t="s">
        <v>1442</v>
      </c>
      <c r="C191" s="74" t="s">
        <v>1443</v>
      </c>
      <c r="D191" s="74" t="s">
        <v>32</v>
      </c>
      <c r="E191" s="85">
        <v>39474</v>
      </c>
    </row>
    <row r="192" spans="1:5" ht="14.4" thickBot="1">
      <c r="A192" s="75">
        <v>200</v>
      </c>
      <c r="B192" s="76" t="s">
        <v>1444</v>
      </c>
      <c r="C192" s="77" t="s">
        <v>1445</v>
      </c>
      <c r="D192" s="77" t="s">
        <v>32</v>
      </c>
      <c r="E192" s="86">
        <v>41336</v>
      </c>
    </row>
    <row r="193" spans="1:5" ht="14.4" thickBot="1">
      <c r="A193" s="75">
        <v>300</v>
      </c>
      <c r="B193" s="76" t="s">
        <v>1444</v>
      </c>
      <c r="C193" s="77" t="s">
        <v>1446</v>
      </c>
      <c r="D193" s="77" t="s">
        <v>32</v>
      </c>
      <c r="E193" s="86">
        <v>41328</v>
      </c>
    </row>
    <row r="194" spans="1:5" ht="14.4" thickBot="1">
      <c r="A194" s="75">
        <v>400</v>
      </c>
      <c r="B194" s="76" t="s">
        <v>1447</v>
      </c>
      <c r="C194" s="77" t="s">
        <v>1448</v>
      </c>
      <c r="D194" s="77" t="s">
        <v>32</v>
      </c>
      <c r="E194" s="86">
        <v>44989</v>
      </c>
    </row>
    <row r="195" spans="1:5" ht="14.4" thickBot="1">
      <c r="A195" s="75">
        <v>800</v>
      </c>
      <c r="B195" s="76" t="s">
        <v>1447</v>
      </c>
      <c r="C195" s="77" t="s">
        <v>1449</v>
      </c>
      <c r="D195" s="77" t="s">
        <v>32</v>
      </c>
      <c r="E195" s="86">
        <v>44975</v>
      </c>
    </row>
    <row r="196" spans="1:5" ht="14.4" thickBot="1">
      <c r="A196" s="75">
        <v>1000</v>
      </c>
      <c r="B196" s="76" t="s">
        <v>1450</v>
      </c>
      <c r="C196" s="77" t="s">
        <v>1451</v>
      </c>
      <c r="D196" s="77" t="s">
        <v>32</v>
      </c>
      <c r="E196" s="86">
        <v>34357</v>
      </c>
    </row>
    <row r="197" spans="1:5" ht="14.4" thickBot="1">
      <c r="A197" s="75" t="s">
        <v>1285</v>
      </c>
      <c r="B197" s="76" t="s">
        <v>1438</v>
      </c>
      <c r="C197" s="77" t="s">
        <v>1452</v>
      </c>
      <c r="D197" s="77" t="s">
        <v>32</v>
      </c>
      <c r="E197" s="86">
        <v>35790</v>
      </c>
    </row>
    <row r="198" spans="1:5" ht="14.4" thickBot="1">
      <c r="A198" s="75" t="s">
        <v>1149</v>
      </c>
      <c r="B198" s="76" t="s">
        <v>1450</v>
      </c>
      <c r="C198" s="77" t="s">
        <v>1453</v>
      </c>
      <c r="D198" s="77" t="s">
        <v>32</v>
      </c>
      <c r="E198" s="86">
        <v>34357</v>
      </c>
    </row>
    <row r="199" spans="1:5" ht="14.4" thickBot="1">
      <c r="A199" s="75" t="s">
        <v>1316</v>
      </c>
      <c r="B199" s="76" t="s">
        <v>1454</v>
      </c>
      <c r="C199" s="77" t="s">
        <v>1455</v>
      </c>
      <c r="D199" s="77" t="s">
        <v>32</v>
      </c>
      <c r="E199" s="86">
        <v>35477</v>
      </c>
    </row>
    <row r="200" spans="1:5" ht="14.4" thickBot="1">
      <c r="A200" s="75" t="s">
        <v>1018</v>
      </c>
      <c r="B200" s="76" t="s">
        <v>1450</v>
      </c>
      <c r="C200" s="77" t="s">
        <v>1456</v>
      </c>
      <c r="D200" s="77" t="s">
        <v>32</v>
      </c>
      <c r="E200" s="86">
        <v>34364</v>
      </c>
    </row>
    <row r="201" spans="1:5" ht="14.4" thickBot="1">
      <c r="A201" s="75" t="s">
        <v>1025</v>
      </c>
      <c r="B201" s="76" t="s">
        <v>1457</v>
      </c>
      <c r="C201" s="77" t="s">
        <v>1458</v>
      </c>
      <c r="D201" s="77" t="s">
        <v>32</v>
      </c>
      <c r="E201" s="86">
        <v>39880</v>
      </c>
    </row>
    <row r="202" spans="1:5" ht="14.4" thickBot="1">
      <c r="A202" s="75" t="s">
        <v>1019</v>
      </c>
      <c r="B202" s="76" t="s">
        <v>1459</v>
      </c>
      <c r="C202" s="77" t="s">
        <v>1460</v>
      </c>
      <c r="D202" s="77" t="s">
        <v>32</v>
      </c>
      <c r="E202" s="86">
        <v>35820</v>
      </c>
    </row>
    <row r="203" spans="1:5" ht="14.4" thickBot="1">
      <c r="A203" s="75" t="s">
        <v>1324</v>
      </c>
      <c r="B203" s="76" t="s">
        <v>1450</v>
      </c>
      <c r="C203" s="77" t="s">
        <v>1461</v>
      </c>
      <c r="D203" s="77" t="s">
        <v>32</v>
      </c>
      <c r="E203" s="86">
        <v>34357</v>
      </c>
    </row>
    <row r="204" spans="1:5" ht="14.4" thickBot="1">
      <c r="A204" s="75" t="s">
        <v>1462</v>
      </c>
      <c r="B204" s="76" t="s">
        <v>1463</v>
      </c>
      <c r="C204" s="77" t="s">
        <v>1464</v>
      </c>
      <c r="D204" s="77" t="s">
        <v>32</v>
      </c>
      <c r="E204" s="86" t="s">
        <v>1465</v>
      </c>
    </row>
    <row r="205" spans="1:5" ht="18">
      <c r="A205" s="80"/>
    </row>
    <row r="206" spans="1:5" ht="18">
      <c r="A206" s="70" t="s">
        <v>1330</v>
      </c>
    </row>
    <row r="207" spans="1:5" ht="14.4" thickBot="1">
      <c r="A207" s="71"/>
    </row>
    <row r="208" spans="1:5" ht="14.4" thickBot="1">
      <c r="A208" s="72">
        <v>60</v>
      </c>
      <c r="B208" s="73" t="s">
        <v>1466</v>
      </c>
      <c r="C208" s="74" t="s">
        <v>1467</v>
      </c>
      <c r="D208" s="74" t="s">
        <v>32</v>
      </c>
      <c r="E208" s="85">
        <v>32880</v>
      </c>
    </row>
    <row r="209" spans="1:5" ht="14.4" thickBot="1">
      <c r="A209" s="75">
        <v>200</v>
      </c>
      <c r="B209" s="76" t="s">
        <v>1442</v>
      </c>
      <c r="C209" s="77" t="s">
        <v>1468</v>
      </c>
      <c r="D209" s="77" t="s">
        <v>32</v>
      </c>
      <c r="E209" s="86">
        <v>40180</v>
      </c>
    </row>
    <row r="210" spans="1:5" ht="14.4" thickBot="1">
      <c r="A210" s="75">
        <v>300</v>
      </c>
      <c r="B210" s="76" t="s">
        <v>1444</v>
      </c>
      <c r="C210" s="77" t="s">
        <v>1469</v>
      </c>
      <c r="D210" s="77" t="s">
        <v>32</v>
      </c>
      <c r="E210" s="86">
        <v>42049</v>
      </c>
    </row>
    <row r="211" spans="1:5" ht="14.4" thickBot="1">
      <c r="A211" s="75">
        <v>400</v>
      </c>
      <c r="B211" s="76" t="s">
        <v>1444</v>
      </c>
      <c r="C211" s="77" t="s">
        <v>1470</v>
      </c>
      <c r="D211" s="77" t="s">
        <v>32</v>
      </c>
      <c r="E211" s="86">
        <v>42022</v>
      </c>
    </row>
    <row r="212" spans="1:5" ht="14.4" thickBot="1">
      <c r="A212" s="75">
        <v>800</v>
      </c>
      <c r="B212" s="76" t="s">
        <v>1471</v>
      </c>
      <c r="C212" s="77" t="s">
        <v>1472</v>
      </c>
      <c r="D212" s="77" t="s">
        <v>32</v>
      </c>
      <c r="E212" s="86">
        <v>39459</v>
      </c>
    </row>
    <row r="213" spans="1:5" ht="14.4" thickBot="1">
      <c r="A213" s="75">
        <v>1000</v>
      </c>
      <c r="B213" s="76" t="s">
        <v>1471</v>
      </c>
      <c r="C213" s="77" t="s">
        <v>1473</v>
      </c>
      <c r="D213" s="77" t="s">
        <v>32</v>
      </c>
      <c r="E213" s="86">
        <v>39466</v>
      </c>
    </row>
    <row r="214" spans="1:5" ht="14.4" thickBot="1">
      <c r="A214" s="75">
        <v>1500</v>
      </c>
      <c r="B214" s="76" t="s">
        <v>1474</v>
      </c>
      <c r="C214" s="77" t="s">
        <v>1475</v>
      </c>
      <c r="D214" s="77" t="s">
        <v>32</v>
      </c>
      <c r="E214" s="86">
        <v>37643</v>
      </c>
    </row>
    <row r="215" spans="1:5" ht="14.4" thickBot="1">
      <c r="A215" s="75" t="s">
        <v>1285</v>
      </c>
      <c r="B215" s="76" t="s">
        <v>1476</v>
      </c>
      <c r="C215" s="77" t="s">
        <v>1477</v>
      </c>
      <c r="D215" s="77" t="s">
        <v>32</v>
      </c>
      <c r="E215" s="86">
        <v>43527</v>
      </c>
    </row>
    <row r="216" spans="1:5" ht="14.4" thickBot="1">
      <c r="A216" s="75" t="s">
        <v>1149</v>
      </c>
      <c r="B216" s="76" t="s">
        <v>1435</v>
      </c>
      <c r="C216" s="77" t="s">
        <v>559</v>
      </c>
      <c r="D216" s="77" t="s">
        <v>32</v>
      </c>
      <c r="E216" s="86">
        <v>35071</v>
      </c>
    </row>
    <row r="217" spans="1:5" ht="14.4" thickBot="1">
      <c r="A217" s="75" t="s">
        <v>1316</v>
      </c>
      <c r="B217" s="76" t="s">
        <v>1450</v>
      </c>
      <c r="C217" s="77" t="s">
        <v>1478</v>
      </c>
      <c r="D217" s="77" t="s">
        <v>32</v>
      </c>
      <c r="E217" s="86">
        <v>35071</v>
      </c>
    </row>
    <row r="218" spans="1:5" ht="14.4" thickBot="1">
      <c r="A218" s="75" t="s">
        <v>1018</v>
      </c>
      <c r="B218" s="76" t="s">
        <v>1450</v>
      </c>
      <c r="C218" s="77" t="s">
        <v>1479</v>
      </c>
      <c r="D218" s="77" t="s">
        <v>32</v>
      </c>
      <c r="E218" s="86">
        <v>35106</v>
      </c>
    </row>
    <row r="219" spans="1:5" ht="14.4" thickBot="1">
      <c r="A219" s="75" t="s">
        <v>1025</v>
      </c>
      <c r="B219" s="76" t="s">
        <v>1476</v>
      </c>
      <c r="C219" s="77" t="s">
        <v>1480</v>
      </c>
      <c r="D219" s="77" t="s">
        <v>32</v>
      </c>
      <c r="E219" s="86">
        <v>43485</v>
      </c>
    </row>
    <row r="220" spans="1:5" ht="14.4" thickBot="1">
      <c r="A220" s="75" t="s">
        <v>1019</v>
      </c>
      <c r="B220" s="76" t="s">
        <v>1481</v>
      </c>
      <c r="C220" s="77" t="s">
        <v>1482</v>
      </c>
      <c r="D220" s="77" t="s">
        <v>32</v>
      </c>
      <c r="E220" s="86">
        <v>35059</v>
      </c>
    </row>
    <row r="221" spans="1:5" ht="14.4" thickBot="1">
      <c r="A221" s="75" t="s">
        <v>1483</v>
      </c>
      <c r="B221" s="76" t="s">
        <v>1450</v>
      </c>
      <c r="C221" s="77" t="s">
        <v>1484</v>
      </c>
      <c r="D221" s="77" t="s">
        <v>32</v>
      </c>
      <c r="E221" s="86">
        <v>35113</v>
      </c>
    </row>
    <row r="222" spans="1:5" ht="13.8">
      <c r="A222" s="121" t="s">
        <v>1279</v>
      </c>
      <c r="B222" s="78" t="s">
        <v>1485</v>
      </c>
      <c r="C222" s="115" t="s">
        <v>1489</v>
      </c>
      <c r="D222" s="115" t="s">
        <v>32</v>
      </c>
      <c r="E222" s="124">
        <v>42414</v>
      </c>
    </row>
    <row r="223" spans="1:5" ht="13.8">
      <c r="A223" s="122"/>
      <c r="B223" s="78" t="s">
        <v>1486</v>
      </c>
      <c r="C223" s="116"/>
      <c r="D223" s="116"/>
      <c r="E223" s="125"/>
    </row>
    <row r="224" spans="1:5" ht="13.8">
      <c r="A224" s="122"/>
      <c r="B224" s="78" t="s">
        <v>1487</v>
      </c>
      <c r="C224" s="116"/>
      <c r="D224" s="116"/>
      <c r="E224" s="125"/>
    </row>
    <row r="225" spans="1:5" ht="14.4" thickBot="1">
      <c r="A225" s="123"/>
      <c r="B225" s="76" t="s">
        <v>1488</v>
      </c>
      <c r="C225" s="117"/>
      <c r="D225" s="117"/>
      <c r="E225" s="126"/>
    </row>
    <row r="226" spans="1:5" ht="18">
      <c r="A226" s="70" t="s">
        <v>1490</v>
      </c>
    </row>
    <row r="227" spans="1:5" ht="14.4" thickBot="1">
      <c r="A227" s="71"/>
    </row>
    <row r="228" spans="1:5" ht="14.4" thickBot="1">
      <c r="A228" s="72">
        <v>60</v>
      </c>
      <c r="B228" s="73" t="s">
        <v>1466</v>
      </c>
      <c r="C228" s="74" t="s">
        <v>1491</v>
      </c>
      <c r="D228" s="74" t="s">
        <v>32</v>
      </c>
      <c r="E228" s="85">
        <v>33625</v>
      </c>
    </row>
    <row r="229" spans="1:5" ht="14.4" thickBot="1">
      <c r="A229" s="75">
        <v>200</v>
      </c>
      <c r="B229" s="76" t="s">
        <v>1444</v>
      </c>
      <c r="C229" s="77" t="s">
        <v>1492</v>
      </c>
      <c r="D229" s="77" t="s">
        <v>32</v>
      </c>
      <c r="E229" s="86">
        <v>42764</v>
      </c>
    </row>
    <row r="230" spans="1:5" ht="14.4" thickBot="1">
      <c r="A230" s="75">
        <v>300</v>
      </c>
      <c r="B230" s="76" t="s">
        <v>1444</v>
      </c>
      <c r="C230" s="77" t="s">
        <v>1493</v>
      </c>
      <c r="D230" s="77" t="s">
        <v>32</v>
      </c>
      <c r="E230" s="86">
        <v>42791</v>
      </c>
    </row>
    <row r="231" spans="1:5" ht="14.4" thickBot="1">
      <c r="A231" s="75">
        <v>400</v>
      </c>
      <c r="B231" s="76" t="s">
        <v>1444</v>
      </c>
      <c r="C231" s="77" t="s">
        <v>1494</v>
      </c>
      <c r="D231" s="77" t="s">
        <v>32</v>
      </c>
      <c r="E231" s="86">
        <v>42435</v>
      </c>
    </row>
    <row r="232" spans="1:5" ht="14.4" thickBot="1">
      <c r="A232" s="75">
        <v>800</v>
      </c>
      <c r="B232" s="76" t="s">
        <v>1495</v>
      </c>
      <c r="C232" s="77" t="s">
        <v>1496</v>
      </c>
      <c r="D232" s="77" t="s">
        <v>32</v>
      </c>
      <c r="E232" s="86">
        <v>37261</v>
      </c>
    </row>
    <row r="233" spans="1:5" ht="14.4" thickBot="1">
      <c r="A233" s="75">
        <v>1000</v>
      </c>
      <c r="B233" s="76" t="s">
        <v>1476</v>
      </c>
      <c r="C233" s="77" t="s">
        <v>1497</v>
      </c>
      <c r="D233" s="77" t="s">
        <v>32</v>
      </c>
      <c r="E233" s="86">
        <v>43863</v>
      </c>
    </row>
    <row r="234" spans="1:5" ht="14.4" thickBot="1">
      <c r="A234" s="75">
        <v>1500</v>
      </c>
      <c r="B234" s="76" t="s">
        <v>1495</v>
      </c>
      <c r="C234" s="77" t="s">
        <v>1498</v>
      </c>
      <c r="D234" s="77" t="s">
        <v>32</v>
      </c>
      <c r="E234" s="86">
        <v>37611</v>
      </c>
    </row>
    <row r="235" spans="1:5" ht="13.8">
      <c r="A235" s="121" t="s">
        <v>1081</v>
      </c>
      <c r="B235" s="121" t="s">
        <v>1499</v>
      </c>
      <c r="C235" s="115" t="s">
        <v>1500</v>
      </c>
      <c r="D235" s="79" t="s">
        <v>1501</v>
      </c>
      <c r="E235" s="124">
        <v>40943</v>
      </c>
    </row>
    <row r="236" spans="1:5" ht="4.8" customHeight="1" thickBot="1">
      <c r="A236" s="123"/>
      <c r="B236" s="123"/>
      <c r="C236" s="117"/>
      <c r="D236" s="77" t="s">
        <v>1502</v>
      </c>
      <c r="E236" s="126"/>
    </row>
    <row r="237" spans="1:5" ht="14.4" thickBot="1">
      <c r="A237" s="75">
        <v>3000</v>
      </c>
      <c r="B237" s="76" t="s">
        <v>1499</v>
      </c>
      <c r="C237" s="77" t="s">
        <v>1503</v>
      </c>
      <c r="D237" s="77" t="s">
        <v>1504</v>
      </c>
      <c r="E237" s="86">
        <v>40936</v>
      </c>
    </row>
    <row r="238" spans="1:5" ht="14.4" thickBot="1">
      <c r="A238" s="75" t="s">
        <v>1285</v>
      </c>
      <c r="B238" s="76" t="s">
        <v>1476</v>
      </c>
      <c r="C238" s="77" t="s">
        <v>1505</v>
      </c>
      <c r="D238" s="77" t="s">
        <v>32</v>
      </c>
      <c r="E238" s="86">
        <v>43825</v>
      </c>
    </row>
    <row r="239" spans="1:5" ht="14.4" thickBot="1">
      <c r="A239" s="75" t="s">
        <v>1149</v>
      </c>
      <c r="B239" s="76" t="s">
        <v>1476</v>
      </c>
      <c r="C239" s="77" t="s">
        <v>1506</v>
      </c>
      <c r="D239" s="77" t="s">
        <v>32</v>
      </c>
      <c r="E239" s="86">
        <v>43862</v>
      </c>
    </row>
    <row r="240" spans="1:5" ht="14.4" thickBot="1">
      <c r="A240" s="75" t="s">
        <v>1507</v>
      </c>
      <c r="B240" s="76" t="s">
        <v>1508</v>
      </c>
      <c r="C240" s="77" t="s">
        <v>513</v>
      </c>
      <c r="D240" s="77" t="s">
        <v>32</v>
      </c>
      <c r="E240" s="86">
        <v>32872</v>
      </c>
    </row>
    <row r="241" spans="1:5" ht="14.4" thickBot="1">
      <c r="A241" s="75" t="s">
        <v>1018</v>
      </c>
      <c r="B241" s="76" t="s">
        <v>1450</v>
      </c>
      <c r="C241" s="77" t="s">
        <v>1509</v>
      </c>
      <c r="D241" s="77" t="s">
        <v>32</v>
      </c>
      <c r="E241" s="86">
        <v>35425</v>
      </c>
    </row>
    <row r="242" spans="1:5" ht="14.4" thickBot="1">
      <c r="A242" s="75" t="s">
        <v>1025</v>
      </c>
      <c r="B242" s="76" t="s">
        <v>1510</v>
      </c>
      <c r="C242" s="77" t="s">
        <v>1511</v>
      </c>
      <c r="D242" s="77" t="s">
        <v>32</v>
      </c>
      <c r="E242" s="86">
        <v>35813</v>
      </c>
    </row>
    <row r="243" spans="1:5" ht="14.4" thickBot="1">
      <c r="A243" s="75" t="s">
        <v>1019</v>
      </c>
      <c r="B243" s="76" t="s">
        <v>1481</v>
      </c>
      <c r="C243" s="77" t="s">
        <v>1512</v>
      </c>
      <c r="D243" s="77" t="s">
        <v>32</v>
      </c>
      <c r="E243" s="86">
        <v>35806</v>
      </c>
    </row>
    <row r="244" spans="1:5" ht="14.4" thickBot="1">
      <c r="A244" s="75" t="s">
        <v>1483</v>
      </c>
      <c r="B244" s="76" t="s">
        <v>1510</v>
      </c>
      <c r="C244" s="77" t="s">
        <v>1513</v>
      </c>
      <c r="D244" s="77" t="s">
        <v>32</v>
      </c>
      <c r="E244" s="86">
        <v>35848</v>
      </c>
    </row>
    <row r="245" spans="1:5" ht="18">
      <c r="A245" s="70" t="s">
        <v>1514</v>
      </c>
    </row>
    <row r="246" spans="1:5" ht="14.4" thickBot="1">
      <c r="A246" s="71"/>
    </row>
    <row r="247" spans="1:5" ht="14.4" thickBot="1">
      <c r="A247" s="72">
        <v>60</v>
      </c>
      <c r="B247" s="73" t="s">
        <v>1515</v>
      </c>
      <c r="C247" s="74" t="s">
        <v>1516</v>
      </c>
      <c r="D247" s="74" t="s">
        <v>32</v>
      </c>
      <c r="E247" s="85">
        <v>35449</v>
      </c>
    </row>
    <row r="248" spans="1:5" ht="14.4" thickBot="1">
      <c r="A248" s="75">
        <v>200</v>
      </c>
      <c r="B248" s="76" t="s">
        <v>1515</v>
      </c>
      <c r="C248" s="77" t="s">
        <v>1517</v>
      </c>
      <c r="D248" s="77" t="s">
        <v>32</v>
      </c>
      <c r="E248" s="86">
        <v>35449</v>
      </c>
    </row>
    <row r="249" spans="1:5" ht="14.4" thickBot="1">
      <c r="A249" s="75">
        <v>300</v>
      </c>
      <c r="B249" s="76" t="s">
        <v>1518</v>
      </c>
      <c r="C249" s="77" t="s">
        <v>1519</v>
      </c>
      <c r="D249" s="77" t="s">
        <v>32</v>
      </c>
      <c r="E249" s="86">
        <v>41328</v>
      </c>
    </row>
    <row r="250" spans="1:5" ht="14.4" thickBot="1">
      <c r="A250" s="75">
        <v>400</v>
      </c>
      <c r="B250" s="76" t="s">
        <v>1520</v>
      </c>
      <c r="C250" s="77" t="s">
        <v>1521</v>
      </c>
      <c r="D250" s="77" t="s">
        <v>32</v>
      </c>
      <c r="E250" s="86">
        <v>41322</v>
      </c>
    </row>
    <row r="251" spans="1:5" ht="14.4" thickBot="1">
      <c r="A251" s="75">
        <v>800</v>
      </c>
      <c r="B251" s="76" t="s">
        <v>1522</v>
      </c>
      <c r="C251" s="77" t="s">
        <v>1523</v>
      </c>
      <c r="D251" s="77" t="s">
        <v>32</v>
      </c>
      <c r="E251" s="86">
        <v>34371</v>
      </c>
    </row>
    <row r="252" spans="1:5" ht="14.4" thickBot="1">
      <c r="A252" s="75">
        <v>1000</v>
      </c>
      <c r="B252" s="76" t="s">
        <v>1499</v>
      </c>
      <c r="C252" s="77" t="s">
        <v>1524</v>
      </c>
      <c r="D252" s="77" t="s">
        <v>32</v>
      </c>
      <c r="E252" s="86">
        <v>41636</v>
      </c>
    </row>
    <row r="253" spans="1:5" ht="14.4" thickBot="1">
      <c r="A253" s="75">
        <v>1500</v>
      </c>
      <c r="B253" s="76" t="s">
        <v>1525</v>
      </c>
      <c r="C253" s="77" t="s">
        <v>1526</v>
      </c>
      <c r="D253" s="77" t="s">
        <v>32</v>
      </c>
      <c r="E253" s="86">
        <v>36940</v>
      </c>
    </row>
    <row r="254" spans="1:5" ht="14.4" thickBot="1">
      <c r="A254" s="75" t="s">
        <v>1081</v>
      </c>
      <c r="B254" s="76" t="s">
        <v>1499</v>
      </c>
      <c r="C254" s="77" t="s">
        <v>1527</v>
      </c>
      <c r="D254" s="77" t="s">
        <v>1528</v>
      </c>
      <c r="E254" s="86">
        <v>41671</v>
      </c>
    </row>
    <row r="255" spans="1:5" ht="14.4" thickBot="1">
      <c r="A255" s="75">
        <v>3000</v>
      </c>
      <c r="B255" s="76" t="s">
        <v>1499</v>
      </c>
      <c r="C255" s="77" t="s">
        <v>1529</v>
      </c>
      <c r="D255" s="77" t="s">
        <v>1528</v>
      </c>
      <c r="E255" s="86">
        <v>41691</v>
      </c>
    </row>
    <row r="256" spans="1:5" ht="14.4" thickBot="1">
      <c r="A256" s="75">
        <v>5000</v>
      </c>
      <c r="B256" s="76" t="s">
        <v>1499</v>
      </c>
      <c r="C256" s="77" t="s">
        <v>1530</v>
      </c>
      <c r="D256" s="77" t="s">
        <v>1528</v>
      </c>
      <c r="E256" s="86">
        <v>41692</v>
      </c>
    </row>
    <row r="257" spans="1:6" ht="14.4" thickBot="1">
      <c r="A257" s="75" t="s">
        <v>1285</v>
      </c>
      <c r="B257" s="76" t="s">
        <v>1518</v>
      </c>
      <c r="C257" s="77" t="s">
        <v>1531</v>
      </c>
      <c r="D257" s="77" t="s">
        <v>32</v>
      </c>
      <c r="E257" s="86">
        <v>41322</v>
      </c>
    </row>
    <row r="258" spans="1:6" ht="14.4" thickBot="1">
      <c r="A258" s="75" t="s">
        <v>1532</v>
      </c>
      <c r="B258" s="76" t="s">
        <v>1518</v>
      </c>
      <c r="C258" s="77" t="s">
        <v>1533</v>
      </c>
      <c r="D258" s="77" t="s">
        <v>1534</v>
      </c>
      <c r="E258" s="86">
        <v>42766</v>
      </c>
    </row>
    <row r="259" spans="1:6" ht="14.4" thickBot="1">
      <c r="A259" s="75" t="s">
        <v>1149</v>
      </c>
      <c r="B259" s="76" t="s">
        <v>1476</v>
      </c>
      <c r="C259" s="77" t="s">
        <v>1535</v>
      </c>
      <c r="D259" s="77" t="s">
        <v>32</v>
      </c>
      <c r="E259" s="86">
        <v>44934</v>
      </c>
    </row>
    <row r="260" spans="1:6" ht="14.4" thickBot="1">
      <c r="A260" s="75" t="s">
        <v>1316</v>
      </c>
      <c r="B260" s="76" t="s">
        <v>1536</v>
      </c>
      <c r="C260" s="77" t="s">
        <v>1537</v>
      </c>
      <c r="D260" s="77" t="s">
        <v>32</v>
      </c>
      <c r="E260" s="86">
        <v>35470</v>
      </c>
    </row>
    <row r="261" spans="1:6" ht="14.4" thickBot="1">
      <c r="A261" s="75" t="s">
        <v>1018</v>
      </c>
      <c r="B261" s="76" t="s">
        <v>1538</v>
      </c>
      <c r="C261" s="77" t="s">
        <v>1539</v>
      </c>
      <c r="D261" s="77" t="s">
        <v>32</v>
      </c>
      <c r="E261" s="86">
        <v>35063</v>
      </c>
    </row>
    <row r="262" spans="1:6" ht="14.4" thickBot="1">
      <c r="A262" s="75" t="s">
        <v>1025</v>
      </c>
      <c r="B262" s="76" t="s">
        <v>1538</v>
      </c>
      <c r="C262" s="77" t="s">
        <v>1540</v>
      </c>
      <c r="D262" s="77" t="s">
        <v>32</v>
      </c>
      <c r="E262" s="86">
        <v>34325</v>
      </c>
    </row>
    <row r="263" spans="1:6" ht="14.4" thickBot="1">
      <c r="A263" s="75" t="s">
        <v>1019</v>
      </c>
      <c r="B263" s="76" t="s">
        <v>1541</v>
      </c>
      <c r="C263" s="77" t="s">
        <v>1542</v>
      </c>
      <c r="D263" s="77" t="s">
        <v>32</v>
      </c>
      <c r="E263" s="86">
        <v>35449</v>
      </c>
    </row>
    <row r="264" spans="1:6" ht="14.4" thickBot="1">
      <c r="A264" s="75" t="s">
        <v>1279</v>
      </c>
      <c r="B264" s="76"/>
      <c r="C264" s="77"/>
      <c r="D264" s="77"/>
      <c r="E264" s="86"/>
    </row>
    <row r="265" spans="1:6" ht="18">
      <c r="A265" s="83" t="s">
        <v>1596</v>
      </c>
    </row>
    <row r="266" spans="1:6" ht="14.4" thickBot="1">
      <c r="A266" s="71"/>
    </row>
    <row r="267" spans="1:6" ht="14.4" thickBot="1">
      <c r="A267" s="72">
        <v>60</v>
      </c>
      <c r="B267" s="73" t="s">
        <v>1543</v>
      </c>
      <c r="C267" s="74" t="s">
        <v>1544</v>
      </c>
      <c r="D267" s="74" t="s">
        <v>32</v>
      </c>
      <c r="E267" s="85">
        <v>35420</v>
      </c>
    </row>
    <row r="268" spans="1:6" ht="14.4" thickBot="1">
      <c r="A268" s="75">
        <v>200</v>
      </c>
      <c r="B268" s="76" t="s">
        <v>1518</v>
      </c>
      <c r="C268" s="77">
        <v>23.21</v>
      </c>
      <c r="D268" s="77" t="s">
        <v>32</v>
      </c>
      <c r="E268" s="86">
        <v>45703</v>
      </c>
      <c r="F268" t="s">
        <v>1812</v>
      </c>
    </row>
    <row r="269" spans="1:6" ht="14.4" thickBot="1">
      <c r="A269" s="75">
        <v>300</v>
      </c>
      <c r="B269" s="76" t="s">
        <v>1518</v>
      </c>
      <c r="C269" s="102">
        <v>37.1</v>
      </c>
      <c r="D269" s="77" t="s">
        <v>32</v>
      </c>
      <c r="E269" s="86">
        <v>45654</v>
      </c>
      <c r="F269" t="s">
        <v>1812</v>
      </c>
    </row>
    <row r="270" spans="1:6" ht="14.4" thickBot="1">
      <c r="A270" s="75">
        <v>400</v>
      </c>
      <c r="B270" s="76" t="s">
        <v>1518</v>
      </c>
      <c r="C270" s="77">
        <v>50.31</v>
      </c>
      <c r="D270" s="77" t="s">
        <v>32</v>
      </c>
      <c r="E270" s="86">
        <v>45710</v>
      </c>
      <c r="F270" t="s">
        <v>1812</v>
      </c>
    </row>
    <row r="271" spans="1:6" ht="14.4" thickBot="1">
      <c r="A271" s="75">
        <v>800</v>
      </c>
      <c r="B271" s="76" t="s">
        <v>1518</v>
      </c>
      <c r="C271" s="77" t="s">
        <v>1813</v>
      </c>
      <c r="D271" s="77" t="s">
        <v>32</v>
      </c>
      <c r="E271" s="86">
        <v>45647</v>
      </c>
      <c r="F271" t="s">
        <v>1812</v>
      </c>
    </row>
    <row r="272" spans="1:6" ht="14.4" thickBot="1">
      <c r="A272" s="75">
        <v>1000</v>
      </c>
      <c r="B272" s="76" t="s">
        <v>1518</v>
      </c>
      <c r="C272" s="77" t="s">
        <v>1814</v>
      </c>
      <c r="D272" s="77" t="s">
        <v>1815</v>
      </c>
      <c r="E272" s="86">
        <v>45697</v>
      </c>
      <c r="F272" t="s">
        <v>1812</v>
      </c>
    </row>
    <row r="273" spans="1:6" ht="14.4" thickBot="1">
      <c r="A273" s="75">
        <v>1500</v>
      </c>
      <c r="B273" s="76" t="s">
        <v>1525</v>
      </c>
      <c r="C273" s="77" t="s">
        <v>1550</v>
      </c>
      <c r="D273" s="77" t="s">
        <v>32</v>
      </c>
      <c r="E273" s="86">
        <v>38705</v>
      </c>
    </row>
    <row r="274" spans="1:6" ht="14.4" thickBot="1">
      <c r="A274" s="75">
        <v>3000</v>
      </c>
      <c r="B274" s="76" t="s">
        <v>1525</v>
      </c>
      <c r="C274" s="77" t="s">
        <v>1551</v>
      </c>
      <c r="D274" s="77" t="s">
        <v>32</v>
      </c>
      <c r="E274" s="86">
        <v>40618</v>
      </c>
    </row>
    <row r="275" spans="1:6" ht="14.4" thickBot="1">
      <c r="A275" s="75" t="s">
        <v>1285</v>
      </c>
      <c r="B275" s="76" t="s">
        <v>1518</v>
      </c>
      <c r="C275" s="77">
        <v>8.73</v>
      </c>
      <c r="D275" s="77" t="s">
        <v>1815</v>
      </c>
      <c r="E275" s="86">
        <v>45710</v>
      </c>
      <c r="F275" t="s">
        <v>1812</v>
      </c>
    </row>
    <row r="276" spans="1:6" ht="14.4" thickBot="1">
      <c r="A276" s="75" t="s">
        <v>1532</v>
      </c>
      <c r="B276" s="76" t="s">
        <v>1518</v>
      </c>
      <c r="C276" s="77">
        <v>56.46</v>
      </c>
      <c r="D276" s="77" t="s">
        <v>32</v>
      </c>
      <c r="E276" s="86">
        <v>45633</v>
      </c>
      <c r="F276" t="s">
        <v>1812</v>
      </c>
    </row>
    <row r="277" spans="1:6" ht="14.4" thickBot="1">
      <c r="A277" s="75" t="s">
        <v>1149</v>
      </c>
      <c r="B277" s="76" t="s">
        <v>1518</v>
      </c>
      <c r="C277" s="77" t="s">
        <v>1821</v>
      </c>
      <c r="D277" s="77" t="s">
        <v>1815</v>
      </c>
      <c r="E277" s="86">
        <v>45697</v>
      </c>
      <c r="F277" t="s">
        <v>1812</v>
      </c>
    </row>
    <row r="278" spans="1:6" ht="14.4" thickBot="1">
      <c r="A278" s="75" t="s">
        <v>1316</v>
      </c>
      <c r="B278" s="76" t="s">
        <v>1553</v>
      </c>
      <c r="C278" s="77" t="s">
        <v>1554</v>
      </c>
      <c r="D278" s="77" t="s">
        <v>32</v>
      </c>
      <c r="E278" s="86">
        <v>35425</v>
      </c>
    </row>
    <row r="279" spans="1:6" ht="14.4" thickBot="1">
      <c r="A279" s="75" t="s">
        <v>1018</v>
      </c>
      <c r="B279" s="76" t="s">
        <v>1518</v>
      </c>
      <c r="C279" s="77" t="s">
        <v>1290</v>
      </c>
      <c r="D279" s="77" t="s">
        <v>1815</v>
      </c>
      <c r="E279" s="86">
        <v>45697</v>
      </c>
      <c r="F279" t="s">
        <v>1812</v>
      </c>
    </row>
    <row r="280" spans="1:6" ht="13.8">
      <c r="A280" s="89" t="s">
        <v>1019</v>
      </c>
      <c r="B280" s="78" t="s">
        <v>1555</v>
      </c>
      <c r="C280" s="79" t="s">
        <v>1556</v>
      </c>
      <c r="D280" s="79" t="s">
        <v>32</v>
      </c>
      <c r="E280" s="100">
        <v>34694</v>
      </c>
    </row>
    <row r="281" spans="1:6" ht="13.8">
      <c r="A281" s="103" t="s">
        <v>825</v>
      </c>
      <c r="B281" s="103" t="s">
        <v>1518</v>
      </c>
      <c r="C281" s="104" t="s">
        <v>1816</v>
      </c>
      <c r="D281" s="104" t="s">
        <v>1815</v>
      </c>
      <c r="E281" s="105">
        <v>45697</v>
      </c>
      <c r="F281" t="s">
        <v>1812</v>
      </c>
    </row>
    <row r="282" spans="1:6" ht="13.8">
      <c r="A282" s="71"/>
    </row>
    <row r="283" spans="1:6" ht="18">
      <c r="A283" s="70" t="s">
        <v>1557</v>
      </c>
    </row>
    <row r="284" spans="1:6" ht="14.4" thickBot="1">
      <c r="A284" s="71"/>
    </row>
    <row r="285" spans="1:6" ht="14.4" thickBot="1">
      <c r="A285" s="72">
        <v>60</v>
      </c>
      <c r="B285" s="73" t="s">
        <v>1547</v>
      </c>
      <c r="C285" s="74" t="s">
        <v>1558</v>
      </c>
      <c r="D285" s="74" t="s">
        <v>32</v>
      </c>
      <c r="E285" s="85">
        <v>41286</v>
      </c>
    </row>
    <row r="286" spans="1:6" ht="14.4" thickBot="1">
      <c r="A286" s="75">
        <v>200</v>
      </c>
      <c r="B286" s="76" t="s">
        <v>1547</v>
      </c>
      <c r="C286" s="77" t="s">
        <v>1559</v>
      </c>
      <c r="D286" s="77" t="s">
        <v>32</v>
      </c>
      <c r="E286" s="86">
        <v>42008</v>
      </c>
    </row>
    <row r="287" spans="1:6" ht="14.4" thickBot="1">
      <c r="A287" s="75">
        <v>300</v>
      </c>
      <c r="B287" s="76" t="s">
        <v>1560</v>
      </c>
      <c r="C287" s="77" t="s">
        <v>1561</v>
      </c>
      <c r="D287" s="77" t="s">
        <v>32</v>
      </c>
      <c r="E287" s="86">
        <v>40950</v>
      </c>
    </row>
    <row r="288" spans="1:6" ht="14.4" thickBot="1">
      <c r="A288" s="75">
        <v>400</v>
      </c>
      <c r="B288" s="76" t="s">
        <v>1547</v>
      </c>
      <c r="C288" s="77" t="s">
        <v>1548</v>
      </c>
      <c r="D288" s="77" t="s">
        <v>32</v>
      </c>
      <c r="E288" s="86">
        <v>41280</v>
      </c>
    </row>
    <row r="289" spans="1:5" ht="14.4" thickBot="1">
      <c r="A289" s="75">
        <v>800</v>
      </c>
      <c r="B289" s="76" t="s">
        <v>1547</v>
      </c>
      <c r="C289" s="77" t="s">
        <v>1562</v>
      </c>
      <c r="D289" s="77" t="s">
        <v>32</v>
      </c>
      <c r="E289" s="86">
        <v>41643</v>
      </c>
    </row>
    <row r="290" spans="1:5" ht="14.4" thickBot="1">
      <c r="A290" s="75">
        <v>1000</v>
      </c>
      <c r="B290" s="76" t="s">
        <v>1547</v>
      </c>
      <c r="C290" s="77" t="s">
        <v>1549</v>
      </c>
      <c r="D290" s="77" t="s">
        <v>32</v>
      </c>
      <c r="E290" s="86">
        <v>41692</v>
      </c>
    </row>
    <row r="291" spans="1:5" ht="14.4" thickBot="1">
      <c r="A291" s="75" t="s">
        <v>1018</v>
      </c>
      <c r="B291" s="76" t="s">
        <v>1547</v>
      </c>
      <c r="C291" s="77" t="s">
        <v>1563</v>
      </c>
      <c r="D291" s="77" t="s">
        <v>32</v>
      </c>
      <c r="E291" s="86">
        <v>41993</v>
      </c>
    </row>
    <row r="292" spans="1:5" ht="13.8">
      <c r="A292" s="71"/>
    </row>
    <row r="293" spans="1:5" ht="18">
      <c r="A293" s="70" t="s">
        <v>1564</v>
      </c>
    </row>
    <row r="294" spans="1:5" ht="14.4" thickBot="1">
      <c r="A294" s="71"/>
    </row>
    <row r="295" spans="1:5" ht="14.4" thickBot="1">
      <c r="A295" s="72">
        <v>60</v>
      </c>
      <c r="B295" s="73" t="s">
        <v>1547</v>
      </c>
      <c r="C295" s="74" t="s">
        <v>1565</v>
      </c>
      <c r="D295" s="74" t="s">
        <v>32</v>
      </c>
      <c r="E295" s="85">
        <v>42357</v>
      </c>
    </row>
    <row r="296" spans="1:5" ht="14.4" thickBot="1">
      <c r="A296" s="75">
        <v>200</v>
      </c>
      <c r="B296" s="76" t="s">
        <v>1545</v>
      </c>
      <c r="C296" s="77" t="s">
        <v>1566</v>
      </c>
      <c r="D296" s="77" t="s">
        <v>1567</v>
      </c>
      <c r="E296" s="86">
        <v>42378</v>
      </c>
    </row>
    <row r="297" spans="1:5" ht="14.4" thickBot="1">
      <c r="A297" s="75">
        <v>300</v>
      </c>
      <c r="B297" s="76" t="s">
        <v>1545</v>
      </c>
      <c r="C297" s="77" t="s">
        <v>1568</v>
      </c>
      <c r="D297" s="77" t="s">
        <v>1567</v>
      </c>
      <c r="E297" s="86">
        <v>42371</v>
      </c>
    </row>
    <row r="298" spans="1:5" ht="14.4" thickBot="1">
      <c r="A298" s="75">
        <v>400</v>
      </c>
      <c r="B298" s="76" t="s">
        <v>1547</v>
      </c>
      <c r="C298" s="77" t="s">
        <v>1569</v>
      </c>
      <c r="D298" s="77" t="s">
        <v>1567</v>
      </c>
      <c r="E298" s="86">
        <v>42378</v>
      </c>
    </row>
    <row r="299" spans="1:5" ht="14.4" thickBot="1">
      <c r="A299" s="75">
        <v>800</v>
      </c>
      <c r="B299" s="76" t="s">
        <v>1725</v>
      </c>
      <c r="C299" s="77" t="s">
        <v>1726</v>
      </c>
      <c r="D299" s="77" t="s">
        <v>32</v>
      </c>
      <c r="E299" s="86">
        <v>45297</v>
      </c>
    </row>
    <row r="300" spans="1:5" ht="14.4" thickBot="1">
      <c r="A300" s="75">
        <v>1000</v>
      </c>
      <c r="B300" s="76" t="s">
        <v>1547</v>
      </c>
      <c r="C300" s="77" t="s">
        <v>1570</v>
      </c>
      <c r="D300" s="77" t="s">
        <v>1567</v>
      </c>
      <c r="E300" s="86">
        <v>42771</v>
      </c>
    </row>
    <row r="301" spans="1:5" ht="14.4" thickBot="1">
      <c r="A301" s="75">
        <v>1500</v>
      </c>
      <c r="B301" s="76" t="s">
        <v>1525</v>
      </c>
      <c r="C301" s="77" t="s">
        <v>1723</v>
      </c>
      <c r="D301" s="77" t="s">
        <v>32</v>
      </c>
      <c r="E301" s="86">
        <v>40552</v>
      </c>
    </row>
    <row r="302" spans="1:5" ht="14.4" thickBot="1">
      <c r="A302" s="75" t="s">
        <v>1081</v>
      </c>
      <c r="B302" s="76" t="s">
        <v>1725</v>
      </c>
      <c r="C302" s="77" t="s">
        <v>1727</v>
      </c>
      <c r="D302" s="77" t="s">
        <v>32</v>
      </c>
      <c r="E302" s="86">
        <v>45326</v>
      </c>
    </row>
    <row r="303" spans="1:5" ht="14.4" thickBot="1">
      <c r="A303" s="75">
        <v>3000</v>
      </c>
      <c r="B303" s="76" t="s">
        <v>1525</v>
      </c>
      <c r="C303" s="77" t="s">
        <v>1694</v>
      </c>
      <c r="D303" s="77" t="s">
        <v>32</v>
      </c>
      <c r="E303" s="86" t="s">
        <v>1724</v>
      </c>
    </row>
    <row r="304" spans="1:5" ht="14.4" thickBot="1">
      <c r="A304" s="75" t="s">
        <v>1285</v>
      </c>
      <c r="B304" s="76" t="s">
        <v>1547</v>
      </c>
      <c r="C304" s="77" t="s">
        <v>1571</v>
      </c>
      <c r="D304" s="77" t="s">
        <v>32</v>
      </c>
      <c r="E304" s="86">
        <v>42371</v>
      </c>
    </row>
    <row r="305" spans="1:6" ht="14.4" thickBot="1">
      <c r="A305" s="75" t="s">
        <v>1149</v>
      </c>
      <c r="B305" s="76" t="s">
        <v>1547</v>
      </c>
      <c r="C305" s="77" t="s">
        <v>1150</v>
      </c>
      <c r="D305" s="77" t="s">
        <v>1567</v>
      </c>
      <c r="E305" s="86">
        <v>42771</v>
      </c>
    </row>
    <row r="306" spans="1:6" ht="14.4" thickBot="1">
      <c r="A306" s="75" t="s">
        <v>1316</v>
      </c>
      <c r="B306" s="76"/>
      <c r="C306" s="77"/>
      <c r="D306" s="77"/>
      <c r="E306" s="86"/>
    </row>
    <row r="307" spans="1:6" ht="14.4" thickBot="1">
      <c r="A307" s="75" t="s">
        <v>1018</v>
      </c>
      <c r="B307" s="76" t="s">
        <v>1547</v>
      </c>
      <c r="C307" s="77" t="s">
        <v>1572</v>
      </c>
      <c r="D307" s="77" t="s">
        <v>1567</v>
      </c>
      <c r="E307" s="86">
        <v>42357</v>
      </c>
    </row>
    <row r="308" spans="1:6" ht="14.4" thickBot="1">
      <c r="A308" s="75" t="s">
        <v>1025</v>
      </c>
      <c r="B308" s="76" t="s">
        <v>1552</v>
      </c>
      <c r="C308" s="77" t="s">
        <v>1573</v>
      </c>
      <c r="D308" s="77" t="s">
        <v>1567</v>
      </c>
      <c r="E308" s="86">
        <v>43898</v>
      </c>
    </row>
    <row r="309" spans="1:6" ht="14.4" thickBot="1">
      <c r="A309" s="75" t="s">
        <v>1019</v>
      </c>
      <c r="B309" s="76" t="s">
        <v>1574</v>
      </c>
      <c r="C309" s="77" t="s">
        <v>1575</v>
      </c>
      <c r="D309" s="77" t="s">
        <v>32</v>
      </c>
      <c r="E309" s="86">
        <v>44974</v>
      </c>
    </row>
    <row r="310" spans="1:6" ht="14.4" thickBot="1">
      <c r="A310" s="75" t="s">
        <v>1324</v>
      </c>
      <c r="B310" s="76" t="s">
        <v>1547</v>
      </c>
      <c r="C310" s="77" t="s">
        <v>1576</v>
      </c>
      <c r="D310" s="77" t="s">
        <v>32</v>
      </c>
      <c r="E310" s="86">
        <v>42771</v>
      </c>
    </row>
    <row r="311" spans="1:6" ht="13.8">
      <c r="A311" s="71"/>
    </row>
    <row r="312" spans="1:6" ht="18">
      <c r="A312" s="70" t="s">
        <v>1577</v>
      </c>
    </row>
    <row r="313" spans="1:6" ht="14.4" thickBot="1">
      <c r="A313" s="71"/>
    </row>
    <row r="314" spans="1:6" ht="14.4" thickBot="1">
      <c r="A314" s="72">
        <v>60</v>
      </c>
      <c r="B314" s="73" t="s">
        <v>1545</v>
      </c>
      <c r="C314" s="74" t="s">
        <v>1578</v>
      </c>
      <c r="D314" s="74" t="s">
        <v>1567</v>
      </c>
      <c r="E314" s="85">
        <v>42750</v>
      </c>
    </row>
    <row r="315" spans="1:6" ht="14.4" thickBot="1">
      <c r="A315" s="75">
        <v>200</v>
      </c>
      <c r="B315" s="76" t="s">
        <v>1545</v>
      </c>
      <c r="C315" s="77" t="s">
        <v>1579</v>
      </c>
      <c r="D315" s="77" t="s">
        <v>1567</v>
      </c>
      <c r="E315" s="86">
        <v>42805</v>
      </c>
    </row>
    <row r="316" spans="1:6" ht="14.4" thickBot="1">
      <c r="A316" s="75">
        <v>300</v>
      </c>
      <c r="B316" s="76" t="s">
        <v>1545</v>
      </c>
      <c r="C316" s="77" t="s">
        <v>1546</v>
      </c>
      <c r="D316" s="77" t="s">
        <v>1567</v>
      </c>
      <c r="E316" s="86">
        <v>42371</v>
      </c>
    </row>
    <row r="317" spans="1:6" ht="14.4" thickBot="1">
      <c r="A317" s="75">
        <v>400</v>
      </c>
      <c r="B317" s="76" t="s">
        <v>1545</v>
      </c>
      <c r="C317" s="77" t="s">
        <v>1580</v>
      </c>
      <c r="D317" s="77" t="s">
        <v>1567</v>
      </c>
      <c r="E317" s="86">
        <v>42805</v>
      </c>
    </row>
    <row r="318" spans="1:6" ht="14.4" thickBot="1">
      <c r="A318" s="75">
        <v>800</v>
      </c>
      <c r="B318" s="76" t="s">
        <v>1581</v>
      </c>
      <c r="C318" s="77" t="s">
        <v>1582</v>
      </c>
      <c r="D318" s="77" t="s">
        <v>1567</v>
      </c>
      <c r="E318" s="86">
        <v>43169</v>
      </c>
    </row>
    <row r="319" spans="1:6" ht="14.4" thickBot="1">
      <c r="A319" s="75" t="s">
        <v>1583</v>
      </c>
      <c r="B319" s="76" t="s">
        <v>1547</v>
      </c>
      <c r="C319" s="77">
        <v>10.75</v>
      </c>
      <c r="D319" s="77" t="s">
        <v>1567</v>
      </c>
      <c r="E319" s="86">
        <v>45710</v>
      </c>
      <c r="F319" t="s">
        <v>1817</v>
      </c>
    </row>
    <row r="320" spans="1:6" ht="14.4" thickBot="1">
      <c r="A320" s="75" t="s">
        <v>1018</v>
      </c>
      <c r="B320" s="76" t="s">
        <v>1547</v>
      </c>
      <c r="C320" s="77" t="s">
        <v>1585</v>
      </c>
      <c r="D320" s="77" t="s">
        <v>1584</v>
      </c>
      <c r="E320" s="86">
        <v>44598</v>
      </c>
    </row>
    <row r="321" spans="1:5" ht="13.8">
      <c r="A321" s="71"/>
    </row>
    <row r="322" spans="1:5" ht="18">
      <c r="A322" s="70" t="s">
        <v>1586</v>
      </c>
    </row>
    <row r="323" spans="1:5" ht="18.600000000000001" thickBot="1">
      <c r="A323" s="70"/>
    </row>
    <row r="324" spans="1:5" ht="14.4" thickBot="1">
      <c r="A324" s="72">
        <v>60</v>
      </c>
      <c r="B324" s="73" t="s">
        <v>1722</v>
      </c>
      <c r="C324" s="74">
        <v>11.02</v>
      </c>
      <c r="D324" s="74" t="s">
        <v>1567</v>
      </c>
      <c r="E324" s="85">
        <v>40552</v>
      </c>
    </row>
    <row r="325" spans="1:5" ht="14.4" thickBot="1">
      <c r="A325" s="72">
        <v>800</v>
      </c>
      <c r="B325" s="73" t="s">
        <v>1587</v>
      </c>
      <c r="C325" s="74" t="s">
        <v>1588</v>
      </c>
      <c r="D325" s="74" t="s">
        <v>1567</v>
      </c>
      <c r="E325" s="85">
        <v>43898</v>
      </c>
    </row>
    <row r="326" spans="1:5" ht="14.4" thickBot="1">
      <c r="A326" s="89">
        <v>1500</v>
      </c>
      <c r="B326" s="76" t="s">
        <v>1587</v>
      </c>
      <c r="C326" s="77" t="s">
        <v>1589</v>
      </c>
      <c r="D326" s="77" t="s">
        <v>1567</v>
      </c>
      <c r="E326" s="86">
        <v>43898</v>
      </c>
    </row>
    <row r="327" spans="1:5" ht="14.4" thickBot="1">
      <c r="A327" s="90" t="s">
        <v>1019</v>
      </c>
      <c r="B327" s="73" t="s">
        <v>1722</v>
      </c>
      <c r="C327" s="74">
        <v>5.6</v>
      </c>
      <c r="D327" s="74" t="s">
        <v>1567</v>
      </c>
      <c r="E327" s="85">
        <v>40552</v>
      </c>
    </row>
    <row r="328" spans="1:5" ht="13.8">
      <c r="A328" s="71"/>
    </row>
    <row r="329" spans="1:5" ht="18.600000000000001" thickBot="1">
      <c r="A329" s="70" t="s">
        <v>1590</v>
      </c>
    </row>
    <row r="330" spans="1:5" ht="14.4" thickBot="1">
      <c r="A330" s="72">
        <v>60</v>
      </c>
      <c r="B330" s="73" t="s">
        <v>1721</v>
      </c>
      <c r="C330" s="74">
        <v>9.3000000000000007</v>
      </c>
      <c r="D330" s="74" t="s">
        <v>1567</v>
      </c>
      <c r="E330" s="85">
        <v>40614</v>
      </c>
    </row>
    <row r="331" spans="1:5" ht="14.4" thickBot="1">
      <c r="A331" s="75" t="s">
        <v>1015</v>
      </c>
      <c r="B331" s="76" t="s">
        <v>1721</v>
      </c>
      <c r="C331" s="77">
        <v>31.45</v>
      </c>
      <c r="D331" s="77" t="s">
        <v>1567</v>
      </c>
      <c r="E331" s="86">
        <v>40614</v>
      </c>
    </row>
    <row r="332" spans="1:5" ht="13.8">
      <c r="A332" s="71"/>
    </row>
    <row r="333" spans="1:5" ht="18.600000000000001" thickBot="1">
      <c r="A333" s="70" t="s">
        <v>1720</v>
      </c>
    </row>
    <row r="334" spans="1:5" ht="14.4" thickBot="1">
      <c r="A334" s="72">
        <v>60</v>
      </c>
      <c r="B334" s="73" t="s">
        <v>1721</v>
      </c>
      <c r="C334" s="74">
        <v>9.36</v>
      </c>
      <c r="D334" s="74" t="s">
        <v>1567</v>
      </c>
      <c r="E334" s="85">
        <v>40978</v>
      </c>
    </row>
    <row r="335" spans="1:5" ht="14.4" thickBot="1">
      <c r="A335" s="75" t="s">
        <v>1015</v>
      </c>
      <c r="B335" s="76" t="s">
        <v>1721</v>
      </c>
      <c r="C335" s="77">
        <v>32.770000000000003</v>
      </c>
      <c r="D335" s="77" t="s">
        <v>1567</v>
      </c>
      <c r="E335" s="86">
        <v>40978</v>
      </c>
    </row>
    <row r="336" spans="1:5" ht="13.8">
      <c r="A336" s="71"/>
    </row>
    <row r="337" spans="1:5" ht="18.600000000000001" thickBot="1">
      <c r="A337" s="70" t="s">
        <v>1719</v>
      </c>
    </row>
    <row r="338" spans="1:5" ht="14.4" thickBot="1">
      <c r="A338" s="72">
        <v>60</v>
      </c>
      <c r="B338" s="73" t="s">
        <v>1515</v>
      </c>
      <c r="C338" s="74" t="s">
        <v>1516</v>
      </c>
      <c r="D338" s="74" t="s">
        <v>32</v>
      </c>
      <c r="E338" s="85">
        <v>35449</v>
      </c>
    </row>
    <row r="339" spans="1:5" ht="14.4" thickBot="1">
      <c r="A339" s="75">
        <v>200</v>
      </c>
      <c r="B339" s="76" t="s">
        <v>1515</v>
      </c>
      <c r="C339" s="77" t="s">
        <v>1517</v>
      </c>
      <c r="D339" s="77" t="s">
        <v>32</v>
      </c>
      <c r="E339" s="86">
        <v>35449</v>
      </c>
    </row>
    <row r="340" spans="1:5" ht="14.4" thickBot="1">
      <c r="A340" s="75">
        <v>300</v>
      </c>
      <c r="B340" s="76" t="s">
        <v>1444</v>
      </c>
      <c r="C340" s="77" t="s">
        <v>1493</v>
      </c>
      <c r="D340" s="77" t="s">
        <v>32</v>
      </c>
      <c r="E340" s="86">
        <v>42791</v>
      </c>
    </row>
    <row r="341" spans="1:5" ht="14.4" thickBot="1">
      <c r="A341" s="75">
        <v>400</v>
      </c>
      <c r="B341" s="76" t="s">
        <v>1518</v>
      </c>
      <c r="C341" s="77" t="s">
        <v>1521</v>
      </c>
      <c r="D341" s="77" t="s">
        <v>32</v>
      </c>
      <c r="E341" s="86">
        <v>41328</v>
      </c>
    </row>
    <row r="342" spans="1:5" ht="14.4" thickBot="1">
      <c r="A342" s="75">
        <v>800</v>
      </c>
      <c r="B342" s="76" t="s">
        <v>1522</v>
      </c>
      <c r="C342" s="77" t="s">
        <v>1523</v>
      </c>
      <c r="D342" s="77" t="s">
        <v>32</v>
      </c>
      <c r="E342" s="86">
        <v>34371</v>
      </c>
    </row>
    <row r="343" spans="1:5" ht="14.4" thickBot="1">
      <c r="A343" s="75">
        <v>1000</v>
      </c>
      <c r="B343" s="76" t="s">
        <v>1499</v>
      </c>
      <c r="C343" s="77" t="s">
        <v>1524</v>
      </c>
      <c r="D343" s="77" t="s">
        <v>32</v>
      </c>
      <c r="E343" s="86">
        <v>41636</v>
      </c>
    </row>
    <row r="344" spans="1:5" ht="14.4" thickBot="1">
      <c r="A344" s="75">
        <v>1500</v>
      </c>
      <c r="B344" s="76" t="s">
        <v>1525</v>
      </c>
      <c r="C344" s="77" t="s">
        <v>1526</v>
      </c>
      <c r="D344" s="77" t="s">
        <v>32</v>
      </c>
      <c r="E344" s="86">
        <v>36940</v>
      </c>
    </row>
    <row r="345" spans="1:5" ht="14.4" thickBot="1">
      <c r="A345" s="75" t="s">
        <v>1081</v>
      </c>
      <c r="B345" s="76" t="s">
        <v>1499</v>
      </c>
      <c r="C345" s="77" t="s">
        <v>1527</v>
      </c>
      <c r="D345" s="77" t="s">
        <v>1528</v>
      </c>
      <c r="E345" s="86">
        <v>41671</v>
      </c>
    </row>
    <row r="346" spans="1:5" ht="14.4" thickBot="1">
      <c r="A346" s="75">
        <v>3000</v>
      </c>
      <c r="B346" s="76" t="s">
        <v>1499</v>
      </c>
      <c r="C346" s="77" t="s">
        <v>1529</v>
      </c>
      <c r="D346" s="77" t="s">
        <v>1528</v>
      </c>
      <c r="E346" s="86">
        <v>41691</v>
      </c>
    </row>
    <row r="347" spans="1:5" ht="14.4" thickBot="1">
      <c r="A347" s="75">
        <v>5000</v>
      </c>
      <c r="B347" s="76" t="s">
        <v>1499</v>
      </c>
      <c r="C347" s="77" t="s">
        <v>1530</v>
      </c>
      <c r="D347" s="77" t="s">
        <v>1528</v>
      </c>
      <c r="E347" s="86">
        <v>41692</v>
      </c>
    </row>
    <row r="348" spans="1:5" ht="14.4" thickBot="1">
      <c r="A348" s="75" t="s">
        <v>1285</v>
      </c>
      <c r="B348" s="76" t="s">
        <v>1518</v>
      </c>
      <c r="C348" s="77" t="s">
        <v>1531</v>
      </c>
      <c r="D348" s="77" t="s">
        <v>32</v>
      </c>
      <c r="E348" s="86">
        <v>41322</v>
      </c>
    </row>
    <row r="349" spans="1:5" ht="14.4" thickBot="1">
      <c r="A349" s="75" t="s">
        <v>1532</v>
      </c>
      <c r="B349" s="76" t="s">
        <v>1518</v>
      </c>
      <c r="C349" s="77" t="s">
        <v>1533</v>
      </c>
      <c r="D349" s="77" t="s">
        <v>1534</v>
      </c>
      <c r="E349" s="86">
        <v>42766</v>
      </c>
    </row>
    <row r="350" spans="1:5" ht="14.4" thickBot="1">
      <c r="A350" s="75" t="s">
        <v>1149</v>
      </c>
      <c r="B350" s="76" t="s">
        <v>1476</v>
      </c>
      <c r="C350" s="77" t="s">
        <v>1591</v>
      </c>
      <c r="D350" s="77" t="s">
        <v>1592</v>
      </c>
      <c r="E350" s="86">
        <v>44604</v>
      </c>
    </row>
    <row r="351" spans="1:5" ht="14.4" thickBot="1">
      <c r="A351" s="75" t="s">
        <v>1316</v>
      </c>
      <c r="B351" s="76" t="s">
        <v>1536</v>
      </c>
      <c r="C351" s="77" t="s">
        <v>1537</v>
      </c>
      <c r="D351" s="77" t="s">
        <v>32</v>
      </c>
      <c r="E351" s="86">
        <v>35470</v>
      </c>
    </row>
    <row r="352" spans="1:5" ht="14.4" thickBot="1">
      <c r="A352" s="75" t="s">
        <v>1018</v>
      </c>
      <c r="B352" s="76" t="s">
        <v>1538</v>
      </c>
      <c r="C352" s="77" t="s">
        <v>1539</v>
      </c>
      <c r="D352" s="77" t="s">
        <v>32</v>
      </c>
      <c r="E352" s="86">
        <v>35063</v>
      </c>
    </row>
    <row r="353" spans="1:5" ht="14.4" thickBot="1">
      <c r="A353" s="75" t="s">
        <v>1025</v>
      </c>
      <c r="B353" s="76" t="s">
        <v>1538</v>
      </c>
      <c r="C353" s="77" t="s">
        <v>1540</v>
      </c>
      <c r="D353" s="77" t="s">
        <v>32</v>
      </c>
      <c r="E353" s="86">
        <v>34325</v>
      </c>
    </row>
    <row r="354" spans="1:5" ht="14.4" thickBot="1">
      <c r="A354" s="75" t="s">
        <v>1019</v>
      </c>
      <c r="B354" s="76" t="s">
        <v>1541</v>
      </c>
      <c r="C354" s="77" t="s">
        <v>1542</v>
      </c>
      <c r="D354" s="77" t="s">
        <v>32</v>
      </c>
      <c r="E354" s="86">
        <v>35449</v>
      </c>
    </row>
    <row r="355" spans="1:5" ht="13.8">
      <c r="A355" s="121" t="s">
        <v>1279</v>
      </c>
      <c r="B355" s="78" t="s">
        <v>1444</v>
      </c>
      <c r="C355" s="115" t="s">
        <v>1595</v>
      </c>
      <c r="D355" s="115" t="s">
        <v>32</v>
      </c>
      <c r="E355" s="124">
        <v>42413</v>
      </c>
    </row>
    <row r="356" spans="1:5" ht="13.8">
      <c r="A356" s="122"/>
      <c r="B356" s="78" t="s">
        <v>1593</v>
      </c>
      <c r="C356" s="116"/>
      <c r="D356" s="116"/>
      <c r="E356" s="125"/>
    </row>
    <row r="357" spans="1:5" ht="13.8">
      <c r="A357" s="122"/>
      <c r="B357" s="78" t="s">
        <v>1518</v>
      </c>
      <c r="C357" s="116"/>
      <c r="D357" s="116"/>
      <c r="E357" s="125"/>
    </row>
    <row r="358" spans="1:5" ht="14.4" thickBot="1">
      <c r="A358" s="123"/>
      <c r="B358" s="76" t="s">
        <v>1594</v>
      </c>
      <c r="C358" s="117"/>
      <c r="D358" s="117"/>
      <c r="E358" s="126"/>
    </row>
    <row r="359" spans="1:5" ht="13.8">
      <c r="A359" s="71"/>
    </row>
  </sheetData>
  <mergeCells count="37">
    <mergeCell ref="A355:A358"/>
    <mergeCell ref="C355:C358"/>
    <mergeCell ref="D355:D358"/>
    <mergeCell ref="E355:E358"/>
    <mergeCell ref="A2:E2"/>
    <mergeCell ref="A222:A225"/>
    <mergeCell ref="C222:C225"/>
    <mergeCell ref="D222:D225"/>
    <mergeCell ref="E222:E225"/>
    <mergeCell ref="A235:A236"/>
    <mergeCell ref="B235:B236"/>
    <mergeCell ref="C235:C236"/>
    <mergeCell ref="E235:E236"/>
    <mergeCell ref="A69:A72"/>
    <mergeCell ref="C69:C72"/>
    <mergeCell ref="D69:D72"/>
    <mergeCell ref="E148:E151"/>
    <mergeCell ref="A73:A76"/>
    <mergeCell ref="C73:C76"/>
    <mergeCell ref="D73:D76"/>
    <mergeCell ref="E73:E76"/>
    <mergeCell ref="A152:A155"/>
    <mergeCell ref="C152:C155"/>
    <mergeCell ref="D152:D155"/>
    <mergeCell ref="E152:E155"/>
    <mergeCell ref="A31:A34"/>
    <mergeCell ref="C31:C34"/>
    <mergeCell ref="D31:D34"/>
    <mergeCell ref="E31:E34"/>
    <mergeCell ref="A49:A52"/>
    <mergeCell ref="C49:C52"/>
    <mergeCell ref="D49:D52"/>
    <mergeCell ref="E49:E52"/>
    <mergeCell ref="E69:E72"/>
    <mergeCell ref="A148:A151"/>
    <mergeCell ref="C148:C151"/>
    <mergeCell ref="D148:D1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2935-88A5-4049-AA89-EDE7B032EE4C}">
  <dimension ref="A1:F19"/>
  <sheetViews>
    <sheetView workbookViewId="0">
      <selection activeCell="A7" sqref="A7"/>
    </sheetView>
  </sheetViews>
  <sheetFormatPr defaultRowHeight="12.6"/>
  <cols>
    <col min="1" max="1" width="18.6640625" customWidth="1"/>
    <col min="2" max="2" width="25.5546875" customWidth="1"/>
    <col min="3" max="3" width="11.33203125" customWidth="1"/>
    <col min="4" max="4" width="15.5546875" customWidth="1"/>
    <col min="5" max="5" width="10.5546875" customWidth="1"/>
  </cols>
  <sheetData>
    <row r="1" spans="1:6" ht="24.6">
      <c r="A1" s="2" t="s">
        <v>259</v>
      </c>
      <c r="B1" s="16"/>
      <c r="C1" s="16"/>
      <c r="D1" s="10"/>
      <c r="E1" s="10"/>
      <c r="F1" s="4"/>
    </row>
    <row r="3" spans="1:6" ht="13.8">
      <c r="A3" s="98" t="s">
        <v>1805</v>
      </c>
      <c r="B3" s="98" t="s">
        <v>999</v>
      </c>
      <c r="C3" s="25" t="s">
        <v>1806</v>
      </c>
      <c r="D3" s="25" t="s">
        <v>1236</v>
      </c>
      <c r="E3" s="25" t="s">
        <v>1807</v>
      </c>
      <c r="F3" s="25" t="s">
        <v>37</v>
      </c>
    </row>
    <row r="4" spans="1:6" ht="13.8">
      <c r="A4" s="98" t="s">
        <v>1808</v>
      </c>
      <c r="B4" s="98" t="s">
        <v>999</v>
      </c>
      <c r="C4" s="25" t="s">
        <v>1809</v>
      </c>
      <c r="D4" s="25" t="s">
        <v>1810</v>
      </c>
      <c r="E4" s="25" t="s">
        <v>1811</v>
      </c>
      <c r="F4" s="25" t="s">
        <v>37</v>
      </c>
    </row>
    <row r="5" spans="1:6" ht="14.4" customHeight="1">
      <c r="A5" s="98" t="s">
        <v>1260</v>
      </c>
      <c r="B5" s="98" t="s">
        <v>999</v>
      </c>
      <c r="C5" s="25" t="s">
        <v>1802</v>
      </c>
      <c r="D5" s="25" t="s">
        <v>1803</v>
      </c>
      <c r="E5" s="25" t="s">
        <v>1804</v>
      </c>
      <c r="F5" s="25" t="s">
        <v>37</v>
      </c>
    </row>
    <row r="6" spans="1:6">
      <c r="B6" s="99"/>
    </row>
    <row r="7" spans="1:6">
      <c r="B7" s="99"/>
    </row>
    <row r="8" spans="1:6">
      <c r="B8" s="99"/>
    </row>
    <row r="9" spans="1:6">
      <c r="B9" s="99"/>
    </row>
    <row r="10" spans="1:6">
      <c r="B10" s="99"/>
    </row>
    <row r="11" spans="1:6">
      <c r="B11" s="99"/>
    </row>
    <row r="12" spans="1:6">
      <c r="B12" s="99"/>
    </row>
    <row r="13" spans="1:6">
      <c r="B13" s="99"/>
    </row>
    <row r="14" spans="1:6">
      <c r="B14" s="99"/>
    </row>
    <row r="15" spans="1:6">
      <c r="B15" s="99"/>
    </row>
    <row r="16" spans="1:6">
      <c r="B16" s="99"/>
    </row>
    <row r="17" spans="2:2">
      <c r="B17" s="99"/>
    </row>
    <row r="18" spans="2:2">
      <c r="B18" s="99"/>
    </row>
    <row r="19" spans="2:2">
      <c r="B19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VROUWEN</vt:lpstr>
      <vt:lpstr>MANNEN</vt:lpstr>
      <vt:lpstr>AFLOSSINGEN</vt:lpstr>
      <vt:lpstr>indoor</vt:lpstr>
      <vt:lpstr>weg</vt:lpstr>
      <vt:lpstr>VROUWEN!Afdrukbereik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</dc:creator>
  <cp:lastModifiedBy>Eddy De Vogelaer</cp:lastModifiedBy>
  <cp:lastPrinted>2024-02-13T14:05:17Z</cp:lastPrinted>
  <dcterms:created xsi:type="dcterms:W3CDTF">2000-05-30T06:21:28Z</dcterms:created>
  <dcterms:modified xsi:type="dcterms:W3CDTF">2025-03-31T21:52:55Z</dcterms:modified>
</cp:coreProperties>
</file>